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0-EJERCICIO2026\GASTO EN SALUD\TERCER TRIMESTRE\"/>
    </mc:Choice>
  </mc:AlternateContent>
  <xr:revisionPtr revIDLastSave="0" documentId="13_ncr:1_{73E1DEFC-B292-44C8-BBF0-20E816E39D03}" xr6:coauthVersionLast="36" xr6:coauthVersionMax="36" xr10:uidLastSave="{00000000-0000-0000-0000-000000000000}"/>
  <bookViews>
    <workbookView xWindow="0" yWindow="0" windowWidth="28800" windowHeight="10260" xr2:uid="{4C2E6D25-DD3C-4164-8441-A30D59AFB3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F35" i="1"/>
  <c r="D35" i="1"/>
</calcChain>
</file>

<file path=xl/sharedStrings.xml><?xml version="1.0" encoding="utf-8"?>
<sst xmlns="http://schemas.openxmlformats.org/spreadsheetml/2006/main" count="66" uniqueCount="66">
  <si>
    <t>REC</t>
  </si>
  <si>
    <t>APROBADO</t>
  </si>
  <si>
    <t>ADECUACIONES</t>
  </si>
  <si>
    <t>MODIFICADO</t>
  </si>
  <si>
    <t>R33 I002 - FASSA 2026</t>
  </si>
  <si>
    <t>SUB.ESTATAL 2026 PARTICIPACIONES FEDERALES</t>
  </si>
  <si>
    <t>CUOTAS DE RECUPERACION 2026</t>
  </si>
  <si>
    <t>DIRECCIÓN GENERAL DE ENSEÑANZA 2026</t>
  </si>
  <si>
    <t>19-2026</t>
  </si>
  <si>
    <t>R56 U200 - FORTALECIMIENTO A LA ATENCIÓN MÉDICA 2026</t>
  </si>
  <si>
    <t>61-2026</t>
  </si>
  <si>
    <t>R12 E032 - PREVENCIÓN Y TRATAMIENTO DE ADICCIONES 2026</t>
  </si>
  <si>
    <t>64-2026</t>
  </si>
  <si>
    <t>APORTACION LIQUIDA ESTATAL 2026</t>
  </si>
  <si>
    <t>78-2026</t>
  </si>
  <si>
    <t>R12 SANAS-SIN  2026</t>
  </si>
  <si>
    <t>81-2026</t>
  </si>
  <si>
    <t>R56 U013  IMSS-BIENESTAR 2026</t>
  </si>
  <si>
    <t>FASSA FEDERAL 2025</t>
  </si>
  <si>
    <t>SUB.ESTATAL 2025 PARTICIPACIONES FEDERALES</t>
  </si>
  <si>
    <t>CUOTAS DE RECUPERACION 2025</t>
  </si>
  <si>
    <t>71-2025</t>
  </si>
  <si>
    <t>RETRIBUCIÓN POR PRESTACIÓN DE SERVICIOS 2025</t>
  </si>
  <si>
    <t>78-2025</t>
  </si>
  <si>
    <t>SANAS-SIN  2025</t>
  </si>
  <si>
    <t>81-2025</t>
  </si>
  <si>
    <t>U013  IMSS-BIENESTAR 2025</t>
  </si>
  <si>
    <t>SUB.ESTATAL 2024 PARTICIPACIONES FEDERALES</t>
  </si>
  <si>
    <t>SUB. ESTATAL 2024  REC. FISCALES</t>
  </si>
  <si>
    <t>CUOTAS DE RECUPERACION 2024</t>
  </si>
  <si>
    <t>78-2024</t>
  </si>
  <si>
    <t>SANAS-SIN  2024</t>
  </si>
  <si>
    <t>95-2024</t>
  </si>
  <si>
    <t>INGRESOS POR DONACIÓN - P 2024</t>
  </si>
  <si>
    <t>SUB.ESTATAL 2023 PARTICIPACIONES FEDERALES</t>
  </si>
  <si>
    <t>CUOTAS DE RECUPERACION 2023</t>
  </si>
  <si>
    <t>74-2023</t>
  </si>
  <si>
    <t>INSABI APORTACION FEDERAL 2023</t>
  </si>
  <si>
    <t>79-2023</t>
  </si>
  <si>
    <t>RETRIBUCIÓN DE SEGUROS 2023</t>
  </si>
  <si>
    <t>SUB.ESTATAL 2022 PARTICIPACIONES FEDERALES</t>
  </si>
  <si>
    <t>30-2022</t>
  </si>
  <si>
    <t xml:space="preserve">CONCILIADORA </t>
  </si>
  <si>
    <t>74-2022</t>
  </si>
  <si>
    <t>INSABI APORTACION FEDERAL 2022</t>
  </si>
  <si>
    <t>74-2021</t>
  </si>
  <si>
    <t>INSABI APORTACION FEDERAL 2021</t>
  </si>
  <si>
    <t>01-2026</t>
  </si>
  <si>
    <t>02-1-2026</t>
  </si>
  <si>
    <t>03-2026</t>
  </si>
  <si>
    <t>06-2026</t>
  </si>
  <si>
    <t>01-2025</t>
  </si>
  <si>
    <t>02-1-2025</t>
  </si>
  <si>
    <t>03-2025</t>
  </si>
  <si>
    <t>02-1-2024</t>
  </si>
  <si>
    <t>02-2024</t>
  </si>
  <si>
    <t>03-2024</t>
  </si>
  <si>
    <t>02-1-2023</t>
  </si>
  <si>
    <t>03-2023</t>
  </si>
  <si>
    <t>02-1-2022</t>
  </si>
  <si>
    <t>NOMBRE  RECURSO</t>
  </si>
  <si>
    <t>Total general</t>
  </si>
  <si>
    <t xml:space="preserve">       SERVICIOS DE SALUD DE SINALOA</t>
  </si>
  <si>
    <t xml:space="preserve">          SUBDIRECCION DE RECURSOS FINANCIEROS</t>
  </si>
  <si>
    <t>PRESUPUESTO ASIGNADO  AL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</si>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</sst>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medium">
        <color theme="4" tint="-0.24994659260841701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49" fontId="0" fillId="0" borderId="0" xfId="0" applyNumberFormat="1"/>
    <xf numFmtId="49" fontId="0" fillId="0" borderId="1" xfId="0" applyNumberFormat="1" applyBorder="1"/>
    <xf numFmtId="4" fontId="0" fillId="0" borderId="1" xfId="0" applyNumberFormat="1" applyBorder="1"/>
    <xf numFmtId="4" fontId="1" fillId="0" borderId="1" xfId="0" applyNumberFormat="1" applyFont="1" applyBorder="1" applyAlignment="1">
      <alignment horizontal="right" vertical="center"/>
    </xf>
    <xf numFmtId="49" fontId="0" fillId="0" borderId="5" xfId="0" applyNumberFormat="1" applyBorder="1"/>
    <xf numFmtId="4" fontId="0" fillId="0" borderId="5" xfId="0" applyNumberFormat="1" applyBorder="1"/>
    <xf numFmtId="49" fontId="1" fillId="2" borderId="6" xfId="0" applyNumberFormat="1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49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4" fontId="0" fillId="0" borderId="1" xfId="0" applyNumberFormat="1" applyFill="1" applyBorder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150185</xdr:colOff>
      <xdr:row>4</xdr:row>
      <xdr:rowOff>152479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119D79-9080-4696-BBF4-822C6A41D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816935" cy="914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F3E4-51CF-4D96-9E59-A2818088F91C}">
  <dimension ref="A1:F35"/>
  <sheetViews>
    <sheetView tabSelected="1" workbookViewId="0">
      <selection activeCell="F35" sqref="F35"/>
    </sheetView>
  </sheetViews>
  <sheetFormatPr baseColWidth="10" defaultRowHeight="15" x14ac:dyDescent="0.25"/>
  <cols>
    <col min="1" max="1" width="11.42578125" style="2" customWidth="1"/>
    <col min="2" max="2" width="15.85546875" customWidth="1"/>
    <col min="3" max="3" width="27.42578125" customWidth="1"/>
    <col min="4" max="6" width="15.28515625" style="1" bestFit="1" customWidth="1"/>
  </cols>
  <sheetData>
    <row r="1" spans="1:6" ht="26.25" x14ac:dyDescent="0.4">
      <c r="A1" s="22" t="s">
        <v>62</v>
      </c>
      <c r="B1" s="22"/>
      <c r="C1" s="22"/>
      <c r="D1" s="22"/>
      <c r="E1" s="22"/>
      <c r="F1" s="22"/>
    </row>
    <row r="2" spans="1:6" ht="18.75" x14ac:dyDescent="0.3">
      <c r="A2" s="23" t="s">
        <v>63</v>
      </c>
      <c r="B2" s="23"/>
      <c r="C2" s="23"/>
      <c r="D2" s="23"/>
      <c r="E2" s="23"/>
      <c r="F2" s="23"/>
    </row>
    <row r="3" spans="1:6" x14ac:dyDescent="0.25">
      <c r="A3" s="24" t="s">
        <v>64</v>
      </c>
      <c r="B3" s="24"/>
      <c r="C3" s="24"/>
      <c r="D3" s="24"/>
      <c r="E3" s="24"/>
      <c r="F3" s="24"/>
    </row>
    <row r="4" spans="1:6" x14ac:dyDescent="0.25">
      <c r="A4" s="24" t="s">
        <v>65</v>
      </c>
      <c r="B4" s="24"/>
      <c r="C4" s="24"/>
      <c r="D4" s="24"/>
      <c r="E4" s="24"/>
      <c r="F4" s="24"/>
    </row>
    <row r="6" spans="1:6" ht="22.5" customHeight="1" thickBot="1" x14ac:dyDescent="0.3">
      <c r="A6" s="8" t="s">
        <v>0</v>
      </c>
      <c r="B6" s="10" t="s">
        <v>60</v>
      </c>
      <c r="C6" s="11"/>
      <c r="D6" s="9" t="s">
        <v>1</v>
      </c>
      <c r="E6" s="9" t="s">
        <v>2</v>
      </c>
      <c r="F6" s="9" t="s">
        <v>3</v>
      </c>
    </row>
    <row r="7" spans="1:6" x14ac:dyDescent="0.25">
      <c r="A7" s="3" t="s">
        <v>51</v>
      </c>
      <c r="B7" s="12" t="s">
        <v>18</v>
      </c>
      <c r="C7" s="12"/>
      <c r="D7" s="4">
        <v>0</v>
      </c>
      <c r="E7" s="4">
        <v>9588185.5899999999</v>
      </c>
      <c r="F7" s="4">
        <v>9588185.5899999999</v>
      </c>
    </row>
    <row r="8" spans="1:6" x14ac:dyDescent="0.25">
      <c r="A8" s="3" t="s">
        <v>47</v>
      </c>
      <c r="B8" s="12" t="s">
        <v>4</v>
      </c>
      <c r="C8" s="12"/>
      <c r="D8" s="4">
        <v>915147153</v>
      </c>
      <c r="E8" s="4">
        <v>632935528.71000004</v>
      </c>
      <c r="F8" s="4">
        <v>1548082681.71</v>
      </c>
    </row>
    <row r="9" spans="1:6" x14ac:dyDescent="0.25">
      <c r="A9" s="6" t="s">
        <v>59</v>
      </c>
      <c r="B9" s="13" t="s">
        <v>40</v>
      </c>
      <c r="C9" s="13"/>
      <c r="D9" s="7">
        <v>0</v>
      </c>
      <c r="E9" s="7">
        <v>985461.86</v>
      </c>
      <c r="F9" s="7">
        <v>985461.86</v>
      </c>
    </row>
    <row r="10" spans="1:6" x14ac:dyDescent="0.25">
      <c r="A10" s="3" t="s">
        <v>57</v>
      </c>
      <c r="B10" s="12" t="s">
        <v>34</v>
      </c>
      <c r="C10" s="12"/>
      <c r="D10" s="4">
        <v>0</v>
      </c>
      <c r="E10" s="4">
        <v>4739169.75</v>
      </c>
      <c r="F10" s="4">
        <v>4739169.75</v>
      </c>
    </row>
    <row r="11" spans="1:6" x14ac:dyDescent="0.25">
      <c r="A11" s="3" t="s">
        <v>54</v>
      </c>
      <c r="B11" s="12" t="s">
        <v>27</v>
      </c>
      <c r="C11" s="12"/>
      <c r="D11" s="4">
        <v>0</v>
      </c>
      <c r="E11" s="4">
        <v>18331346.059999999</v>
      </c>
      <c r="F11" s="4">
        <v>18331346.059999999</v>
      </c>
    </row>
    <row r="12" spans="1:6" x14ac:dyDescent="0.25">
      <c r="A12" s="3" t="s">
        <v>52</v>
      </c>
      <c r="B12" s="12" t="s">
        <v>19</v>
      </c>
      <c r="C12" s="12"/>
      <c r="D12" s="4">
        <v>0</v>
      </c>
      <c r="E12" s="4">
        <v>65515447.350000001</v>
      </c>
      <c r="F12" s="4">
        <v>65515447.350000001</v>
      </c>
    </row>
    <row r="13" spans="1:6" x14ac:dyDescent="0.25">
      <c r="A13" s="3" t="s">
        <v>48</v>
      </c>
      <c r="B13" s="12" t="s">
        <v>5</v>
      </c>
      <c r="C13" s="12"/>
      <c r="D13" s="4">
        <v>1511771375</v>
      </c>
      <c r="E13" s="4">
        <v>-344799526.83999997</v>
      </c>
      <c r="F13" s="4">
        <v>1166971848.1600001</v>
      </c>
    </row>
    <row r="14" spans="1:6" x14ac:dyDescent="0.25">
      <c r="A14" s="3" t="s">
        <v>55</v>
      </c>
      <c r="B14" s="12" t="s">
        <v>28</v>
      </c>
      <c r="C14" s="12"/>
      <c r="D14" s="4">
        <v>0</v>
      </c>
      <c r="E14" s="4">
        <v>70324.160000000003</v>
      </c>
      <c r="F14" s="4">
        <v>70324.160000000003</v>
      </c>
    </row>
    <row r="15" spans="1:6" x14ac:dyDescent="0.25">
      <c r="A15" s="14" t="s">
        <v>58</v>
      </c>
      <c r="B15" s="15" t="s">
        <v>35</v>
      </c>
      <c r="C15" s="15"/>
      <c r="D15" s="16">
        <v>0</v>
      </c>
      <c r="E15" s="16">
        <v>12149.03</v>
      </c>
      <c r="F15" s="16">
        <v>12149.03</v>
      </c>
    </row>
    <row r="16" spans="1:6" x14ac:dyDescent="0.25">
      <c r="A16" s="14" t="s">
        <v>56</v>
      </c>
      <c r="B16" s="15" t="s">
        <v>29</v>
      </c>
      <c r="C16" s="15"/>
      <c r="D16" s="16">
        <v>0</v>
      </c>
      <c r="E16" s="16">
        <v>2242196.56</v>
      </c>
      <c r="F16" s="16">
        <v>2242196.56</v>
      </c>
    </row>
    <row r="17" spans="1:6" x14ac:dyDescent="0.25">
      <c r="A17" s="14" t="s">
        <v>53</v>
      </c>
      <c r="B17" s="15" t="s">
        <v>20</v>
      </c>
      <c r="C17" s="15"/>
      <c r="D17" s="16">
        <v>0</v>
      </c>
      <c r="E17" s="16">
        <v>59151254.340000004</v>
      </c>
      <c r="F17" s="16">
        <v>59151254.340000004</v>
      </c>
    </row>
    <row r="18" spans="1:6" x14ac:dyDescent="0.25">
      <c r="A18" s="14" t="s">
        <v>49</v>
      </c>
      <c r="B18" s="15" t="s">
        <v>6</v>
      </c>
      <c r="C18" s="15"/>
      <c r="D18" s="16">
        <v>85508856</v>
      </c>
      <c r="E18" s="16">
        <v>-6734277.9900000002</v>
      </c>
      <c r="F18" s="16">
        <v>78774578.010000005</v>
      </c>
    </row>
    <row r="19" spans="1:6" x14ac:dyDescent="0.25">
      <c r="A19" s="3" t="s">
        <v>50</v>
      </c>
      <c r="B19" s="12" t="s">
        <v>7</v>
      </c>
      <c r="C19" s="12"/>
      <c r="D19" s="4">
        <v>0</v>
      </c>
      <c r="E19" s="4">
        <v>209252897.28999999</v>
      </c>
      <c r="F19" s="4">
        <v>209252897.28999999</v>
      </c>
    </row>
    <row r="20" spans="1:6" x14ac:dyDescent="0.25">
      <c r="A20" s="3" t="s">
        <v>8</v>
      </c>
      <c r="B20" s="12" t="s">
        <v>9</v>
      </c>
      <c r="C20" s="12"/>
      <c r="D20" s="4">
        <v>8933735</v>
      </c>
      <c r="E20" s="4">
        <v>116265</v>
      </c>
      <c r="F20" s="4">
        <v>9050000</v>
      </c>
    </row>
    <row r="21" spans="1:6" x14ac:dyDescent="0.25">
      <c r="A21" s="3" t="s">
        <v>41</v>
      </c>
      <c r="B21" s="20" t="s">
        <v>42</v>
      </c>
      <c r="C21" s="21"/>
      <c r="D21" s="4">
        <v>0</v>
      </c>
      <c r="E21" s="4">
        <v>771529.43</v>
      </c>
      <c r="F21" s="4">
        <v>771529.43</v>
      </c>
    </row>
    <row r="22" spans="1:6" x14ac:dyDescent="0.25">
      <c r="A22" s="3" t="s">
        <v>10</v>
      </c>
      <c r="B22" s="12" t="s">
        <v>11</v>
      </c>
      <c r="C22" s="12"/>
      <c r="D22" s="4">
        <v>5607379</v>
      </c>
      <c r="E22" s="4">
        <v>2248227.31</v>
      </c>
      <c r="F22" s="4">
        <v>7855606.3099999996</v>
      </c>
    </row>
    <row r="23" spans="1:6" x14ac:dyDescent="0.25">
      <c r="A23" s="3" t="s">
        <v>12</v>
      </c>
      <c r="B23" s="12" t="s">
        <v>13</v>
      </c>
      <c r="C23" s="12"/>
      <c r="D23" s="4">
        <v>661083917</v>
      </c>
      <c r="E23" s="4">
        <v>378094475.38</v>
      </c>
      <c r="F23" s="4">
        <v>1039178392.38</v>
      </c>
    </row>
    <row r="24" spans="1:6" x14ac:dyDescent="0.25">
      <c r="A24" s="3" t="s">
        <v>21</v>
      </c>
      <c r="B24" s="12" t="s">
        <v>22</v>
      </c>
      <c r="C24" s="12"/>
      <c r="D24" s="4">
        <v>0</v>
      </c>
      <c r="E24" s="4">
        <v>28143189.559999999</v>
      </c>
      <c r="F24" s="4">
        <v>28143189.559999999</v>
      </c>
    </row>
    <row r="25" spans="1:6" x14ac:dyDescent="0.25">
      <c r="A25" s="3" t="s">
        <v>45</v>
      </c>
      <c r="B25" s="12" t="s">
        <v>46</v>
      </c>
      <c r="C25" s="12"/>
      <c r="D25" s="4">
        <v>0</v>
      </c>
      <c r="E25" s="4">
        <v>115657492.45999999</v>
      </c>
      <c r="F25" s="4">
        <v>115657492.45999999</v>
      </c>
    </row>
    <row r="26" spans="1:6" x14ac:dyDescent="0.25">
      <c r="A26" s="3" t="s">
        <v>43</v>
      </c>
      <c r="B26" s="12" t="s">
        <v>44</v>
      </c>
      <c r="C26" s="12"/>
      <c r="D26" s="4">
        <v>0</v>
      </c>
      <c r="E26" s="4">
        <v>8261634.1299999999</v>
      </c>
      <c r="F26" s="4">
        <v>8261634.1299999999</v>
      </c>
    </row>
    <row r="27" spans="1:6" x14ac:dyDescent="0.25">
      <c r="A27" s="3" t="s">
        <v>36</v>
      </c>
      <c r="B27" s="12" t="s">
        <v>37</v>
      </c>
      <c r="C27" s="12"/>
      <c r="D27" s="4">
        <v>0</v>
      </c>
      <c r="E27" s="4">
        <v>14928682.09</v>
      </c>
      <c r="F27" s="4">
        <v>14928682.09</v>
      </c>
    </row>
    <row r="28" spans="1:6" x14ac:dyDescent="0.25">
      <c r="A28" s="3" t="s">
        <v>30</v>
      </c>
      <c r="B28" s="20" t="s">
        <v>31</v>
      </c>
      <c r="C28" s="21"/>
      <c r="D28" s="4">
        <v>0</v>
      </c>
      <c r="E28" s="4">
        <v>414255.04</v>
      </c>
      <c r="F28" s="4">
        <v>414255.04</v>
      </c>
    </row>
    <row r="29" spans="1:6" x14ac:dyDescent="0.25">
      <c r="A29" s="3" t="s">
        <v>23</v>
      </c>
      <c r="B29" s="20" t="s">
        <v>24</v>
      </c>
      <c r="C29" s="21"/>
      <c r="D29" s="4">
        <v>0</v>
      </c>
      <c r="E29" s="4">
        <v>61399645.619999997</v>
      </c>
      <c r="F29" s="4">
        <v>61399645.619999997</v>
      </c>
    </row>
    <row r="30" spans="1:6" x14ac:dyDescent="0.25">
      <c r="A30" s="3" t="s">
        <v>14</v>
      </c>
      <c r="B30" s="12" t="s">
        <v>15</v>
      </c>
      <c r="C30" s="12"/>
      <c r="D30" s="4">
        <v>162380890</v>
      </c>
      <c r="E30" s="4">
        <v>48114610</v>
      </c>
      <c r="F30" s="4">
        <v>210495500</v>
      </c>
    </row>
    <row r="31" spans="1:6" x14ac:dyDescent="0.25">
      <c r="A31" s="3" t="s">
        <v>38</v>
      </c>
      <c r="B31" s="12" t="s">
        <v>39</v>
      </c>
      <c r="C31" s="12"/>
      <c r="D31" s="4">
        <v>0</v>
      </c>
      <c r="E31" s="4">
        <v>152206.76</v>
      </c>
      <c r="F31" s="4">
        <v>152206.76</v>
      </c>
    </row>
    <row r="32" spans="1:6" x14ac:dyDescent="0.25">
      <c r="A32" s="3" t="s">
        <v>32</v>
      </c>
      <c r="B32" s="12" t="s">
        <v>33</v>
      </c>
      <c r="C32" s="12"/>
      <c r="D32" s="4">
        <v>0</v>
      </c>
      <c r="E32" s="4">
        <v>65702.679999999993</v>
      </c>
      <c r="F32" s="4">
        <v>65702.679999999993</v>
      </c>
    </row>
    <row r="33" spans="1:6" x14ac:dyDescent="0.25">
      <c r="A33" s="3" t="s">
        <v>25</v>
      </c>
      <c r="B33" s="12" t="s">
        <v>26</v>
      </c>
      <c r="C33" s="12"/>
      <c r="D33" s="4">
        <v>0</v>
      </c>
      <c r="E33" s="4">
        <v>138801376.36000001</v>
      </c>
      <c r="F33" s="4">
        <v>138801376.36000001</v>
      </c>
    </row>
    <row r="34" spans="1:6" x14ac:dyDescent="0.25">
      <c r="A34" s="3" t="s">
        <v>16</v>
      </c>
      <c r="B34" s="12" t="s">
        <v>17</v>
      </c>
      <c r="C34" s="12"/>
      <c r="D34" s="4">
        <v>832961578</v>
      </c>
      <c r="E34" s="4">
        <v>205542017.68000001</v>
      </c>
      <c r="F34" s="4">
        <v>1038503595.6799999</v>
      </c>
    </row>
    <row r="35" spans="1:6" ht="20.100000000000001" customHeight="1" x14ac:dyDescent="0.25">
      <c r="A35" s="17" t="s">
        <v>61</v>
      </c>
      <c r="B35" s="18"/>
      <c r="C35" s="19"/>
      <c r="D35" s="5">
        <f>SUM(D7:D34)</f>
        <v>4183394883</v>
      </c>
      <c r="E35" s="5">
        <f t="shared" ref="E35:F35" si="0">SUM(E7:E34)</f>
        <v>1654001465.3699996</v>
      </c>
      <c r="F35" s="5">
        <f t="shared" si="0"/>
        <v>5837396348.3699999</v>
      </c>
    </row>
  </sheetData>
  <sortState ref="A7:F35">
    <sortCondition ref="A14:A35"/>
  </sortState>
  <mergeCells count="8">
    <mergeCell ref="A35:C35"/>
    <mergeCell ref="B29:C29"/>
    <mergeCell ref="B28:C28"/>
    <mergeCell ref="B21:C21"/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Servicios de Salud de Sinaloa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PLATA LOPEZ</dc:creator>
  <cp:lastModifiedBy>ALEJANDRA PLATA LOPEZ</cp:lastModifiedBy>
  <cp:lastPrinted>2026-10-20T20:30:35Z</cp:lastPrinted>
  <dcterms:created xsi:type="dcterms:W3CDTF">2026-10-19T18:14:41Z</dcterms:created>
  <dcterms:modified xsi:type="dcterms:W3CDTF">2026-10-20T20:30:44Z</dcterms:modified>
</cp:coreProperties>
</file>