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10-EJERCICIO2026\GASTO EN SALUD\SEGUNDO TRIMESTRE\"/>
    </mc:Choice>
  </mc:AlternateContent>
  <xr:revisionPtr revIDLastSave="0" documentId="13_ncr:1_{C53989D6-4105-4B75-9228-1CBA49724B02}" xr6:coauthVersionLast="36" xr6:coauthVersionMax="47" xr10:uidLastSave="{00000000-0000-0000-0000-000000000000}"/>
  <bookViews>
    <workbookView xWindow="0" yWindow="0" windowWidth="28800" windowHeight="11160" xr2:uid="{00000000-000D-0000-FFFF-FFFF00000000}"/>
  </bookViews>
  <sheets>
    <sheet name="Hoja2" sheetId="3" r:id="rId1"/>
  </sheets>
  <definedNames>
    <definedName name="_xlnm._FilterDatabase" localSheetId="0" hidden="1">Hoja2!$A$6:$D$34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3" l="1"/>
  <c r="D34" i="3"/>
  <c r="B34" i="3"/>
</calcChain>
</file>

<file path=xl/sharedStrings.xml><?xml version="1.0" encoding="utf-8"?>
<sst xmlns="http://schemas.openxmlformats.org/spreadsheetml/2006/main" count="36" uniqueCount="36">
  <si>
    <t>APROBADO</t>
  </si>
  <si>
    <t>MODIFICADO</t>
  </si>
  <si>
    <t>FUENTE DE FINANCIAMIENTO</t>
  </si>
  <si>
    <t xml:space="preserve">       SERVICIOS DE SALUD DE SINALOA</t>
  </si>
  <si>
    <t xml:space="preserve">          SUBDIRECCION DE RECURSOS FINANCIEROS</t>
  </si>
  <si>
    <t>PRESUPUESTO ASIGNADO  AL</t>
  </si>
  <si>
    <t>INSABI APORTACION FEDERAL 2021</t>
  </si>
  <si>
    <t>SUB.ESTATAL 2022 PARTICIPACIONES FEDERALES</t>
  </si>
  <si>
    <t>SUB.ESTATAL 2023 PARTICIPACIONES FEDERALES</t>
  </si>
  <si>
    <t>SUB.ESTATAL 2024 PARTICIPACIONES FEDERALES</t>
  </si>
  <si>
    <t>SUB. ESTATAL 2024  REC. FISCALES</t>
  </si>
  <si>
    <t>CUOTAS DE RECUPERACION 2023</t>
  </si>
  <si>
    <t>CUOTAS DE RECUPERACION 2024</t>
  </si>
  <si>
    <t xml:space="preserve">CONCILIADORA </t>
  </si>
  <si>
    <t>INSABI APORTACION FEDERAL 2022</t>
  </si>
  <si>
    <t>INSABI APORTACION FEDERAL 2023</t>
  </si>
  <si>
    <t>SANAS-SIN  2024</t>
  </si>
  <si>
    <t>RETRIBUCIÓN DE SEGUROS 2023</t>
  </si>
  <si>
    <t>FASSA FEDERAL 2025</t>
  </si>
  <si>
    <t>SUB.ESTATAL 2025 PARTICIPACIONES FEDERALES</t>
  </si>
  <si>
    <t>CUOTAS DE RECUPERACION 2025</t>
  </si>
  <si>
    <t>SANAS-SIN  2025</t>
  </si>
  <si>
    <t>U013  IMSS-BIENESTAR 2025</t>
  </si>
  <si>
    <t>TOTAL:</t>
  </si>
  <si>
    <t>ADECUACIONES</t>
  </si>
  <si>
    <t>SUB.ESTATAL 2026 PARTICIPACIONES FEDERALES</t>
  </si>
  <si>
    <t>CUOTAS DE RECUPERACION 2026</t>
  </si>
  <si>
    <t>DIRECCIÓN GENERAL DE ENSEÑANZA 2026</t>
  </si>
  <si>
    <t>APORTACION LIQUIDA ESTATAL 2026</t>
  </si>
  <si>
    <t>RETRIBUCIÓN POR PRESTACIÓN DE SERVICIOS 2025</t>
  </si>
  <si>
    <t>SEGUNDO TRIMESTRE 2026</t>
  </si>
  <si>
    <t>R33 I002 - FASSA 2026</t>
  </si>
  <si>
    <t>R56 U200 - FORTALECIMIENTO A LA ATENCIÓN MÉDICA 2026</t>
  </si>
  <si>
    <t>R12 E032 - PREVENCIÓN Y TRATAMIENTO DE ADICCIONES 2026</t>
  </si>
  <si>
    <t>R12 SANAS-SIN  2026</t>
  </si>
  <si>
    <t>R56 U013  IMSS-BIENESTAR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</si>
</sst>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" fontId="0" fillId="0" borderId="0" xfId="0" applyNumberFormat="1"/>
    <xf numFmtId="0" fontId="0" fillId="3" borderId="1" xfId="0" applyFill="1" applyBorder="1" applyAlignment="1">
      <alignment vertical="center"/>
    </xf>
    <xf numFmtId="4" fontId="0" fillId="3" borderId="1" xfId="0" applyNumberForma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4" fontId="1" fillId="3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0" fillId="4" borderId="1" xfId="0" applyFill="1" applyBorder="1" applyAlignment="1">
      <alignment vertical="center"/>
    </xf>
    <xf numFmtId="4" fontId="0" fillId="4" borderId="1" xfId="0" applyNumberFormat="1" applyFill="1" applyBorder="1" applyAlignment="1">
      <alignment vertical="center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0" fillId="0" borderId="1" xfId="0" applyFill="1" applyBorder="1" applyAlignment="1">
      <alignment vertical="center"/>
    </xf>
    <xf numFmtId="4" fontId="0" fillId="0" borderId="1" xfId="0" applyNumberForma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0</xdr:col>
      <xdr:colOff>912185</xdr:colOff>
      <xdr:row>3</xdr:row>
      <xdr:rowOff>152479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900CD0-4033-494F-BE60-00F0FD9BF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0"/>
          <a:ext cx="816935" cy="914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tabSelected="1" workbookViewId="0">
      <selection activeCell="A24" sqref="A24"/>
    </sheetView>
  </sheetViews>
  <sheetFormatPr baseColWidth="10" defaultRowHeight="15" x14ac:dyDescent="0.25"/>
  <cols>
    <col min="1" max="1" width="46.5703125" bestFit="1" customWidth="1"/>
    <col min="2" max="2" width="16.42578125" style="1" bestFit="1" customWidth="1"/>
    <col min="3" max="3" width="16.42578125" style="1" customWidth="1"/>
    <col min="4" max="4" width="16.42578125" style="1" bestFit="1" customWidth="1"/>
  </cols>
  <sheetData>
    <row r="1" spans="1:5" ht="26.25" x14ac:dyDescent="0.4">
      <c r="A1" s="10" t="s">
        <v>3</v>
      </c>
      <c r="B1" s="10"/>
      <c r="C1" s="10"/>
      <c r="D1" s="10"/>
      <c r="E1" s="10"/>
    </row>
    <row r="2" spans="1:5" ht="18.75" x14ac:dyDescent="0.3">
      <c r="A2" s="11" t="s">
        <v>4</v>
      </c>
      <c r="B2" s="11"/>
      <c r="C2" s="11"/>
      <c r="D2" s="11"/>
      <c r="E2" s="11"/>
    </row>
    <row r="3" spans="1:5" x14ac:dyDescent="0.25">
      <c r="A3" s="12" t="s">
        <v>5</v>
      </c>
      <c r="B3" s="12"/>
      <c r="C3" s="12"/>
      <c r="D3" s="12"/>
      <c r="E3" s="12"/>
    </row>
    <row r="4" spans="1:5" x14ac:dyDescent="0.25">
      <c r="A4" s="12" t="s">
        <v>30</v>
      </c>
      <c r="B4" s="12"/>
      <c r="C4" s="12"/>
      <c r="D4" s="12"/>
      <c r="E4" s="12"/>
    </row>
    <row r="6" spans="1:5" x14ac:dyDescent="0.25">
      <c r="A6" s="6" t="s">
        <v>2</v>
      </c>
      <c r="B6" s="7" t="s">
        <v>0</v>
      </c>
      <c r="C6" s="7" t="s">
        <v>24</v>
      </c>
      <c r="D6" s="7" t="s">
        <v>1</v>
      </c>
    </row>
    <row r="7" spans="1:5" x14ac:dyDescent="0.25">
      <c r="A7" s="2" t="s">
        <v>31</v>
      </c>
      <c r="B7" s="3">
        <v>915147153</v>
      </c>
      <c r="C7" s="3">
        <v>117005700.18000001</v>
      </c>
      <c r="D7" s="3">
        <v>1032152853.1799999</v>
      </c>
    </row>
    <row r="8" spans="1:5" x14ac:dyDescent="0.25">
      <c r="A8" s="13" t="s">
        <v>18</v>
      </c>
      <c r="B8" s="14">
        <v>0</v>
      </c>
      <c r="C8" s="14">
        <v>9588185.5899999999</v>
      </c>
      <c r="D8" s="14">
        <v>9588185.5899999999</v>
      </c>
    </row>
    <row r="9" spans="1:5" x14ac:dyDescent="0.25">
      <c r="A9" s="13" t="s">
        <v>25</v>
      </c>
      <c r="B9" s="14">
        <v>1511771375</v>
      </c>
      <c r="C9" s="14">
        <v>-363212205.39999998</v>
      </c>
      <c r="D9" s="14">
        <v>1148559169.5999999</v>
      </c>
    </row>
    <row r="10" spans="1:5" x14ac:dyDescent="0.25">
      <c r="A10" s="13" t="s">
        <v>19</v>
      </c>
      <c r="B10" s="14">
        <v>0</v>
      </c>
      <c r="C10" s="14">
        <v>65504184.32</v>
      </c>
      <c r="D10" s="14">
        <v>65504184.32</v>
      </c>
    </row>
    <row r="11" spans="1:5" x14ac:dyDescent="0.25">
      <c r="A11" s="13" t="s">
        <v>7</v>
      </c>
      <c r="B11" s="14">
        <v>0</v>
      </c>
      <c r="C11" s="14">
        <v>985461.86</v>
      </c>
      <c r="D11" s="14">
        <v>985461.86</v>
      </c>
    </row>
    <row r="12" spans="1:5" x14ac:dyDescent="0.25">
      <c r="A12" s="13" t="s">
        <v>8</v>
      </c>
      <c r="B12" s="14">
        <v>0</v>
      </c>
      <c r="C12" s="14">
        <v>4739169.75</v>
      </c>
      <c r="D12" s="14">
        <v>4739169.75</v>
      </c>
    </row>
    <row r="13" spans="1:5" x14ac:dyDescent="0.25">
      <c r="A13" s="13" t="s">
        <v>9</v>
      </c>
      <c r="B13" s="14">
        <v>0</v>
      </c>
      <c r="C13" s="14">
        <v>18283151.27</v>
      </c>
      <c r="D13" s="14">
        <v>18283151.27</v>
      </c>
    </row>
    <row r="14" spans="1:5" x14ac:dyDescent="0.25">
      <c r="A14" s="13" t="s">
        <v>10</v>
      </c>
      <c r="B14" s="14">
        <v>0</v>
      </c>
      <c r="C14" s="14">
        <v>70324.160000000003</v>
      </c>
      <c r="D14" s="14">
        <v>70324.160000000003</v>
      </c>
    </row>
    <row r="15" spans="1:5" x14ac:dyDescent="0.25">
      <c r="A15" s="8" t="s">
        <v>26</v>
      </c>
      <c r="B15" s="9">
        <v>85508856</v>
      </c>
      <c r="C15" s="9">
        <v>-10176636.17</v>
      </c>
      <c r="D15" s="9">
        <v>75332219.829999998</v>
      </c>
    </row>
    <row r="16" spans="1:5" x14ac:dyDescent="0.25">
      <c r="A16" s="8" t="s">
        <v>20</v>
      </c>
      <c r="B16" s="9">
        <v>0</v>
      </c>
      <c r="C16" s="9">
        <v>59151254.340000004</v>
      </c>
      <c r="D16" s="9">
        <v>59151254.340000004</v>
      </c>
    </row>
    <row r="17" spans="1:4" x14ac:dyDescent="0.25">
      <c r="A17" s="8" t="s">
        <v>12</v>
      </c>
      <c r="B17" s="9">
        <v>0</v>
      </c>
      <c r="C17" s="9">
        <v>2242196.56</v>
      </c>
      <c r="D17" s="9">
        <v>2242196.56</v>
      </c>
    </row>
    <row r="18" spans="1:4" x14ac:dyDescent="0.25">
      <c r="A18" s="8" t="s">
        <v>11</v>
      </c>
      <c r="B18" s="9">
        <v>0</v>
      </c>
      <c r="C18" s="9">
        <v>12225.47</v>
      </c>
      <c r="D18" s="9">
        <v>12225.47</v>
      </c>
    </row>
    <row r="19" spans="1:4" x14ac:dyDescent="0.25">
      <c r="A19" s="2" t="s">
        <v>27</v>
      </c>
      <c r="B19" s="3">
        <v>0</v>
      </c>
      <c r="C19" s="3">
        <v>209306123.78</v>
      </c>
      <c r="D19" s="3">
        <v>209306123.78</v>
      </c>
    </row>
    <row r="20" spans="1:4" x14ac:dyDescent="0.25">
      <c r="A20" s="2" t="s">
        <v>32</v>
      </c>
      <c r="B20" s="3">
        <v>8933735</v>
      </c>
      <c r="C20" s="3">
        <v>116265</v>
      </c>
      <c r="D20" s="3">
        <v>9050000</v>
      </c>
    </row>
    <row r="21" spans="1:4" x14ac:dyDescent="0.25">
      <c r="A21" s="2" t="s">
        <v>13</v>
      </c>
      <c r="B21" s="3">
        <v>0</v>
      </c>
      <c r="C21" s="3">
        <v>850389.37</v>
      </c>
      <c r="D21" s="3">
        <v>850389.37</v>
      </c>
    </row>
    <row r="22" spans="1:4" x14ac:dyDescent="0.25">
      <c r="A22" s="2" t="s">
        <v>33</v>
      </c>
      <c r="B22" s="3">
        <v>5607379</v>
      </c>
      <c r="C22" s="3">
        <v>2236502.42</v>
      </c>
      <c r="D22" s="3">
        <v>7843881.4199999999</v>
      </c>
    </row>
    <row r="23" spans="1:4" x14ac:dyDescent="0.25">
      <c r="A23" s="2" t="s">
        <v>28</v>
      </c>
      <c r="B23" s="3">
        <v>661083917</v>
      </c>
      <c r="C23" s="3">
        <v>377784952.68000001</v>
      </c>
      <c r="D23" s="3">
        <v>1038868869.6799999</v>
      </c>
    </row>
    <row r="24" spans="1:4" x14ac:dyDescent="0.25">
      <c r="A24" s="2" t="s">
        <v>29</v>
      </c>
      <c r="B24" s="3">
        <v>0</v>
      </c>
      <c r="C24" s="3">
        <v>18240133.530000001</v>
      </c>
      <c r="D24" s="3">
        <v>18240133.530000001</v>
      </c>
    </row>
    <row r="25" spans="1:4" x14ac:dyDescent="0.25">
      <c r="A25" s="2" t="s">
        <v>6</v>
      </c>
      <c r="B25" s="3">
        <v>0</v>
      </c>
      <c r="C25" s="3">
        <v>115657492.45999999</v>
      </c>
      <c r="D25" s="3">
        <v>115657492.45999999</v>
      </c>
    </row>
    <row r="26" spans="1:4" x14ac:dyDescent="0.25">
      <c r="A26" s="2" t="s">
        <v>14</v>
      </c>
      <c r="B26" s="3">
        <v>0</v>
      </c>
      <c r="C26" s="3">
        <v>8261634.1299999999</v>
      </c>
      <c r="D26" s="3">
        <v>8261634.1299999999</v>
      </c>
    </row>
    <row r="27" spans="1:4" x14ac:dyDescent="0.25">
      <c r="A27" s="2" t="s">
        <v>15</v>
      </c>
      <c r="B27" s="3">
        <v>0</v>
      </c>
      <c r="C27" s="3">
        <v>14928682.09</v>
      </c>
      <c r="D27" s="3">
        <v>14928682.09</v>
      </c>
    </row>
    <row r="28" spans="1:4" x14ac:dyDescent="0.25">
      <c r="A28" s="2" t="s">
        <v>16</v>
      </c>
      <c r="B28" s="3">
        <v>0</v>
      </c>
      <c r="C28" s="3">
        <v>414255.04</v>
      </c>
      <c r="D28" s="3">
        <v>414255.04</v>
      </c>
    </row>
    <row r="29" spans="1:4" x14ac:dyDescent="0.25">
      <c r="A29" s="2" t="s">
        <v>21</v>
      </c>
      <c r="B29" s="3">
        <v>0</v>
      </c>
      <c r="C29" s="3">
        <v>61399645.619999997</v>
      </c>
      <c r="D29" s="3">
        <v>61399645.619999997</v>
      </c>
    </row>
    <row r="30" spans="1:4" x14ac:dyDescent="0.25">
      <c r="A30" s="2" t="s">
        <v>34</v>
      </c>
      <c r="B30" s="3">
        <v>162380890</v>
      </c>
      <c r="C30" s="3">
        <v>74792315.049999997</v>
      </c>
      <c r="D30" s="3">
        <v>237173205.05000001</v>
      </c>
    </row>
    <row r="31" spans="1:4" x14ac:dyDescent="0.25">
      <c r="A31" s="2" t="s">
        <v>17</v>
      </c>
      <c r="B31" s="3">
        <v>0</v>
      </c>
      <c r="C31" s="3">
        <v>131589.23000000001</v>
      </c>
      <c r="D31" s="3">
        <v>131589.23000000001</v>
      </c>
    </row>
    <row r="32" spans="1:4" x14ac:dyDescent="0.25">
      <c r="A32" s="2" t="s">
        <v>22</v>
      </c>
      <c r="B32" s="3">
        <v>0</v>
      </c>
      <c r="C32" s="3">
        <v>138801376.36000001</v>
      </c>
      <c r="D32" s="3">
        <v>138801376.36000001</v>
      </c>
    </row>
    <row r="33" spans="1:4" x14ac:dyDescent="0.25">
      <c r="A33" s="2" t="s">
        <v>35</v>
      </c>
      <c r="B33" s="3">
        <v>832961578</v>
      </c>
      <c r="C33" s="3">
        <v>205500476.28999999</v>
      </c>
      <c r="D33" s="3">
        <v>1038462054.29</v>
      </c>
    </row>
    <row r="34" spans="1:4" x14ac:dyDescent="0.25">
      <c r="A34" s="4" t="s">
        <v>23</v>
      </c>
      <c r="B34" s="5">
        <f>SUM(B7:B33)</f>
        <v>4183394883</v>
      </c>
      <c r="C34" s="5">
        <f t="shared" ref="C34:D34" si="0">SUM(C7:C33)</f>
        <v>1132614844.98</v>
      </c>
      <c r="D34" s="5">
        <f t="shared" si="0"/>
        <v>5316009727.9800005</v>
      </c>
    </row>
  </sheetData>
  <mergeCells count="4">
    <mergeCell ref="A1:E1"/>
    <mergeCell ref="A2:E2"/>
    <mergeCell ref="A3:E3"/>
    <mergeCell ref="A4:E4"/>
  </mergeCells>
  <pageMargins left="0.25" right="0.25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CHAVEZ RAMIREZ</dc:creator>
  <cp:lastModifiedBy>ALEJANDRA PLATA LOPEZ</cp:lastModifiedBy>
  <cp:lastPrinted>2026-04-17T20:43:28Z</cp:lastPrinted>
  <dcterms:created xsi:type="dcterms:W3CDTF">2020-10-19T20:25:57Z</dcterms:created>
  <dcterms:modified xsi:type="dcterms:W3CDTF">2026-07-20T19:14:12Z</dcterms:modified>
</cp:coreProperties>
</file>