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JERCICIO2021\GASTOENSALUD\TERCER TRIMESTRE\"/>
    </mc:Choice>
  </mc:AlternateContent>
  <xr:revisionPtr revIDLastSave="0" documentId="13_ncr:1_{DFE3007C-5CC1-4088-A2C9-1169F5492101}" xr6:coauthVersionLast="36" xr6:coauthVersionMax="36" xr10:uidLastSave="{00000000-0000-0000-0000-000000000000}"/>
  <bookViews>
    <workbookView xWindow="0" yWindow="0" windowWidth="28800" windowHeight="12225" xr2:uid="{C576BF36-767A-4F8B-8E02-9009B27D8631}"/>
  </bookViews>
  <sheets>
    <sheet name="REPORTE TERCER TRIMESTRE 2021 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L17" i="1" l="1"/>
  <c r="K17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<sst xmlns="http://schemas.openxmlformats.org/spreadsheetml/2006/main" count="47" uniqueCount="38">
  <si>
    <t>RECURSOS FEDERALES TRANSFERIDOS</t>
  </si>
  <si>
    <t>TERCER TRIMESTRE 2021</t>
  </si>
  <si>
    <t>TIPO_REGISTRO</t>
  </si>
  <si>
    <t>CICLO    RECURSO</t>
  </si>
  <si>
    <t>PP</t>
  </si>
  <si>
    <t>PROGRAMA                    PRESUPUESTARIO</t>
  </si>
  <si>
    <t>RENDIMIENTO</t>
  </si>
  <si>
    <t>APROBADO</t>
  </si>
  <si>
    <t>MODIFICADO</t>
  </si>
  <si>
    <t>MINISTRADO</t>
  </si>
  <si>
    <t>COMPROMETIDO</t>
  </si>
  <si>
    <t>DEVENGADO</t>
  </si>
  <si>
    <t>EJERCIDO</t>
  </si>
  <si>
    <t>PAGADO</t>
  </si>
  <si>
    <t>1-Programa presupuestario</t>
  </si>
  <si>
    <t>S200</t>
  </si>
  <si>
    <t>Fortalecimiento a la atención médica</t>
  </si>
  <si>
    <t>E25</t>
  </si>
  <si>
    <t>Prevención y atención contra las adicciones</t>
  </si>
  <si>
    <t>U013</t>
  </si>
  <si>
    <t>Atención a la Salud y Medicamentos Gratuitos para la Población sin Seguridad Social Laboral</t>
  </si>
  <si>
    <t>G04</t>
  </si>
  <si>
    <t>Protección Contra Riesgos Sanitarios</t>
  </si>
  <si>
    <t>E023</t>
  </si>
  <si>
    <t>Atención a la Salud</t>
  </si>
  <si>
    <t>I002</t>
  </si>
  <si>
    <t>FASSA</t>
  </si>
  <si>
    <t>E36</t>
  </si>
  <si>
    <t>Programa de vacunación</t>
  </si>
  <si>
    <t>U08</t>
  </si>
  <si>
    <t>Prevención y Control de Sobrepeso, Obesidad y Diabetes</t>
  </si>
  <si>
    <t>U09</t>
  </si>
  <si>
    <t>Vigilancia epidemiológica</t>
  </si>
  <si>
    <t>P16</t>
  </si>
  <si>
    <t>Prevención y atención de VIH/SIDA y otras ITS</t>
  </si>
  <si>
    <t>P20</t>
  </si>
  <si>
    <t>Salud materna, sexual y reproductiva</t>
  </si>
  <si>
    <t xml:space="preserve">Total Afaspe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</si>
</sst>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4" fontId="4" fillId="0" borderId="8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16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124B41-9B65-44B5-8FF4-C2A4043AEF18}" name="Tabla2" displayName="Tabla2" ref="B4:L17" totalsRowShown="0" headerRowDxfId="0" dataDxfId="15" headerRowBorderDxfId="13" tableBorderDxfId="14" totalsRowBorderDxfId="12">
  <tableColumns count="11">
    <tableColumn id="1" xr3:uid="{0EC133AE-1FA8-4CDF-9229-B9A74116BF46}" name="CICLO    RECURSO" dataDxfId="11"/>
    <tableColumn id="2" xr3:uid="{ADFFBD52-5D74-49AC-AD9D-37D251916A3C}" name="PP" dataDxfId="10"/>
    <tableColumn id="3" xr3:uid="{81818CAA-9CC8-4DAE-8479-B562F8A9ABC2}" name="PROGRAMA                    PRESUPUESTARIO" dataDxfId="9"/>
    <tableColumn id="4" xr3:uid="{19BE6D9D-294D-4C7E-8CFB-33853E12BC6C}" name="RENDIMIENTO" dataDxfId="8"/>
    <tableColumn id="5" xr3:uid="{BB98D608-47A0-4FDA-8441-AF2963C9A429}" name="APROBADO" dataDxfId="7"/>
    <tableColumn id="6" xr3:uid="{32A159B5-BFC6-48A5-8C6C-BE25E226F559}" name="MODIFICADO" dataDxfId="6"/>
    <tableColumn id="7" xr3:uid="{1822DD39-6484-42E3-A49D-ECC883F6F424}" name="MINISTRADO" dataDxfId="5"/>
    <tableColumn id="8" xr3:uid="{591F3738-C7DE-4F9B-867F-20C772B55F30}" name="COMPROMETIDO" dataDxfId="4"/>
    <tableColumn id="9" xr3:uid="{56781672-2CD2-45A7-B4C5-D3DE23E62BE9}" name="DEVENGADO" dataDxfId="3"/>
    <tableColumn id="10" xr3:uid="{675DBEE1-C94C-4D10-B5B8-6274BFD559FD}" name="EJERCIDO" dataDxfId="2"/>
    <tableColumn id="11" xr3:uid="{7775C126-125E-4012-8E71-17AB1A844076}" name="PAGADO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7295-BB15-479C-8BA5-2D3074F27CBB}">
  <dimension ref="A1:L27"/>
  <sheetViews>
    <sheetView tabSelected="1" topLeftCell="B1" workbookViewId="0">
      <selection activeCell="I7" sqref="I7"/>
    </sheetView>
  </sheetViews>
  <sheetFormatPr baseColWidth="10" defaultRowHeight="15" x14ac:dyDescent="0.25"/>
  <cols>
    <col min="1" max="1" width="0" hidden="1" customWidth="1"/>
    <col min="2" max="2" width="7" customWidth="1"/>
    <col min="3" max="3" width="6" customWidth="1"/>
    <col min="4" max="4" width="29.42578125" customWidth="1"/>
    <col min="5" max="5" width="13.85546875" customWidth="1"/>
    <col min="6" max="6" width="16.85546875" customWidth="1"/>
    <col min="7" max="8" width="17.140625" bestFit="1" customWidth="1"/>
    <col min="9" max="9" width="17.42578125" customWidth="1"/>
    <col min="10" max="10" width="16.85546875" customWidth="1"/>
    <col min="11" max="12" width="17.140625" bestFit="1" customWidth="1"/>
  </cols>
  <sheetData>
    <row r="1" spans="1:12" ht="24.95" customHeight="1" x14ac:dyDescent="0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95" customHeight="1" x14ac:dyDescent="0.2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95" customHeight="1" x14ac:dyDescent="0.25"/>
    <row r="4" spans="1:12" ht="45" x14ac:dyDescent="0.25">
      <c r="A4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30" customHeight="1" x14ac:dyDescent="0.25">
      <c r="A5" s="1" t="s">
        <v>14</v>
      </c>
      <c r="B5" s="11">
        <v>2021</v>
      </c>
      <c r="C5" s="12" t="s">
        <v>15</v>
      </c>
      <c r="D5" s="12" t="s">
        <v>16</v>
      </c>
      <c r="E5" s="13">
        <v>20130.38</v>
      </c>
      <c r="F5" s="13">
        <v>12299435.869999999</v>
      </c>
      <c r="G5" s="13">
        <v>12319566.25</v>
      </c>
      <c r="H5" s="13">
        <v>12319566.25</v>
      </c>
      <c r="I5" s="13">
        <v>11120443.09</v>
      </c>
      <c r="J5" s="13">
        <v>7745896.6600000001</v>
      </c>
      <c r="K5" s="13">
        <v>7745896.6600000001</v>
      </c>
      <c r="L5" s="14">
        <v>7745896.6600000001</v>
      </c>
    </row>
    <row r="6" spans="1:12" ht="30" customHeight="1" x14ac:dyDescent="0.25">
      <c r="A6" s="1" t="s">
        <v>14</v>
      </c>
      <c r="B6" s="11">
        <v>2021</v>
      </c>
      <c r="C6" s="12" t="s">
        <v>17</v>
      </c>
      <c r="D6" s="12" t="s">
        <v>18</v>
      </c>
      <c r="E6" s="13">
        <v>15475.42</v>
      </c>
      <c r="F6" s="13">
        <v>4147444</v>
      </c>
      <c r="G6" s="13">
        <v>4162919.42</v>
      </c>
      <c r="H6" s="13">
        <v>4162919.42</v>
      </c>
      <c r="I6" s="13">
        <v>2385952.4799999995</v>
      </c>
      <c r="J6" s="13">
        <v>1800542.72</v>
      </c>
      <c r="K6" s="13">
        <v>1524052.72</v>
      </c>
      <c r="L6" s="14">
        <v>1524052.72</v>
      </c>
    </row>
    <row r="7" spans="1:12" ht="30" customHeight="1" x14ac:dyDescent="0.25">
      <c r="A7" s="1" t="s">
        <v>14</v>
      </c>
      <c r="B7" s="11">
        <v>2021</v>
      </c>
      <c r="C7" s="12" t="s">
        <v>19</v>
      </c>
      <c r="D7" s="12" t="s">
        <v>20</v>
      </c>
      <c r="E7" s="13">
        <v>172873.77</v>
      </c>
      <c r="F7" s="13">
        <v>786458238.04999995</v>
      </c>
      <c r="G7" s="13">
        <v>786631111.82000005</v>
      </c>
      <c r="H7" s="13">
        <v>346898146.38999993</v>
      </c>
      <c r="I7" s="13">
        <v>346725272.61999995</v>
      </c>
      <c r="J7" s="13">
        <v>331522881.47000003</v>
      </c>
      <c r="K7" s="13">
        <v>331522881.47000003</v>
      </c>
      <c r="L7" s="14">
        <v>331522881.47000003</v>
      </c>
    </row>
    <row r="8" spans="1:12" ht="30" customHeight="1" x14ac:dyDescent="0.25">
      <c r="A8" s="1" t="s">
        <v>14</v>
      </c>
      <c r="B8" s="11">
        <v>2021</v>
      </c>
      <c r="C8" s="12" t="s">
        <v>21</v>
      </c>
      <c r="D8" s="12" t="s">
        <v>22</v>
      </c>
      <c r="E8" s="13">
        <v>129.4</v>
      </c>
      <c r="F8" s="13">
        <v>6727460</v>
      </c>
      <c r="G8" s="13">
        <v>6727589.4000000004</v>
      </c>
      <c r="H8" s="13">
        <v>6727589.4000000004</v>
      </c>
      <c r="I8" s="13">
        <v>0</v>
      </c>
      <c r="J8" s="13">
        <v>0</v>
      </c>
      <c r="K8" s="13">
        <v>0</v>
      </c>
      <c r="L8" s="14">
        <v>0</v>
      </c>
    </row>
    <row r="9" spans="1:12" ht="30" customHeight="1" x14ac:dyDescent="0.25">
      <c r="A9" s="1" t="s">
        <v>14</v>
      </c>
      <c r="B9" s="11">
        <v>2021</v>
      </c>
      <c r="C9" s="12" t="s">
        <v>23</v>
      </c>
      <c r="D9" s="12" t="s">
        <v>24</v>
      </c>
      <c r="E9" s="13">
        <v>108785.13</v>
      </c>
      <c r="F9" s="13">
        <v>33634474.100000001</v>
      </c>
      <c r="G9" s="13">
        <v>33742503.129999995</v>
      </c>
      <c r="H9" s="13">
        <v>33742503.129999995</v>
      </c>
      <c r="I9" s="13">
        <v>27622112.16</v>
      </c>
      <c r="J9" s="13">
        <v>19088143.859999999</v>
      </c>
      <c r="K9" s="13">
        <v>19088143.859999999</v>
      </c>
      <c r="L9" s="14">
        <v>19088143.859999999</v>
      </c>
    </row>
    <row r="10" spans="1:12" ht="30" customHeight="1" x14ac:dyDescent="0.25">
      <c r="A10" s="1"/>
      <c r="B10" s="15">
        <v>2021</v>
      </c>
      <c r="C10" s="16" t="s">
        <v>25</v>
      </c>
      <c r="D10" s="16" t="s">
        <v>26</v>
      </c>
      <c r="E10" s="13">
        <v>136169.39000000001</v>
      </c>
      <c r="F10" s="13">
        <v>3045203663</v>
      </c>
      <c r="G10" s="13">
        <v>3081489884.3899999</v>
      </c>
      <c r="H10" s="13">
        <v>2111354474.55</v>
      </c>
      <c r="I10" s="13">
        <v>2110187546.1399999</v>
      </c>
      <c r="J10" s="13">
        <v>2074371296.1999998</v>
      </c>
      <c r="K10" s="13">
        <v>2065730339.7599998</v>
      </c>
      <c r="L10" s="14">
        <v>2065730339.7599998</v>
      </c>
    </row>
    <row r="11" spans="1:12" ht="18" customHeight="1" x14ac:dyDescent="0.25">
      <c r="A11" s="1"/>
      <c r="B11" s="11"/>
      <c r="C11" s="12"/>
      <c r="D11" s="12"/>
      <c r="E11" s="13"/>
      <c r="F11" s="13"/>
      <c r="G11" s="13"/>
      <c r="H11" s="13"/>
      <c r="I11" s="13"/>
      <c r="J11" s="13"/>
      <c r="K11" s="13"/>
      <c r="L11" s="14"/>
    </row>
    <row r="12" spans="1:12" ht="30" customHeight="1" x14ac:dyDescent="0.25">
      <c r="A12" s="1" t="s">
        <v>14</v>
      </c>
      <c r="B12" s="11">
        <v>2021</v>
      </c>
      <c r="C12" s="17" t="s">
        <v>27</v>
      </c>
      <c r="D12" s="12" t="s">
        <v>28</v>
      </c>
      <c r="E12" s="13">
        <v>1243.6400000000001</v>
      </c>
      <c r="F12" s="13">
        <v>2140215</v>
      </c>
      <c r="G12" s="13">
        <v>2141458.64</v>
      </c>
      <c r="H12" s="13">
        <v>2141458.64</v>
      </c>
      <c r="I12" s="13">
        <v>2014320</v>
      </c>
      <c r="J12" s="13">
        <v>1384845</v>
      </c>
      <c r="K12" s="13">
        <v>1384845</v>
      </c>
      <c r="L12" s="14">
        <v>1384845</v>
      </c>
    </row>
    <row r="13" spans="1:12" ht="30" customHeight="1" x14ac:dyDescent="0.25">
      <c r="A13" s="1" t="s">
        <v>14</v>
      </c>
      <c r="B13" s="11">
        <v>2021</v>
      </c>
      <c r="C13" s="17" t="s">
        <v>29</v>
      </c>
      <c r="D13" s="12" t="s">
        <v>30</v>
      </c>
      <c r="E13" s="13">
        <v>6420.48</v>
      </c>
      <c r="F13" s="13">
        <v>13313091.359999999</v>
      </c>
      <c r="G13" s="13">
        <v>14292931.34</v>
      </c>
      <c r="H13" s="13">
        <v>14292931.34</v>
      </c>
      <c r="I13" s="13">
        <v>10928181.800000001</v>
      </c>
      <c r="J13" s="13">
        <v>8090863.9399999995</v>
      </c>
      <c r="K13" s="13">
        <v>8014229.9399999995</v>
      </c>
      <c r="L13" s="14">
        <v>8014229.9399999995</v>
      </c>
    </row>
    <row r="14" spans="1:12" ht="30" customHeight="1" x14ac:dyDescent="0.25">
      <c r="A14" s="1" t="s">
        <v>14</v>
      </c>
      <c r="B14" s="11">
        <v>2021</v>
      </c>
      <c r="C14" s="17" t="s">
        <v>31</v>
      </c>
      <c r="D14" s="12" t="s">
        <v>32</v>
      </c>
      <c r="E14" s="13">
        <v>2757.42</v>
      </c>
      <c r="F14" s="13">
        <v>4745312.53</v>
      </c>
      <c r="G14" s="13">
        <v>5622515.6899999995</v>
      </c>
      <c r="H14" s="13">
        <v>5622515.6899999995</v>
      </c>
      <c r="I14" s="13">
        <v>4521002.59</v>
      </c>
      <c r="J14" s="13">
        <v>2959219.82</v>
      </c>
      <c r="K14" s="13">
        <v>2819348.8200000003</v>
      </c>
      <c r="L14" s="14">
        <v>2819348.8200000003</v>
      </c>
    </row>
    <row r="15" spans="1:12" ht="30" customHeight="1" x14ac:dyDescent="0.25">
      <c r="A15" s="1" t="s">
        <v>14</v>
      </c>
      <c r="B15" s="11">
        <v>2021</v>
      </c>
      <c r="C15" s="17" t="s">
        <v>33</v>
      </c>
      <c r="D15" s="12" t="s">
        <v>34</v>
      </c>
      <c r="E15" s="13">
        <v>1489.96</v>
      </c>
      <c r="F15" s="13">
        <v>8535985</v>
      </c>
      <c r="G15" s="13">
        <v>3164634.46</v>
      </c>
      <c r="H15" s="13">
        <v>3164634.46</v>
      </c>
      <c r="I15" s="13">
        <v>2511484.5</v>
      </c>
      <c r="J15" s="13">
        <v>1773624.5</v>
      </c>
      <c r="K15" s="13">
        <v>1773624.5</v>
      </c>
      <c r="L15" s="14">
        <v>1773624.5</v>
      </c>
    </row>
    <row r="16" spans="1:12" ht="30" customHeight="1" x14ac:dyDescent="0.25">
      <c r="A16" s="1" t="s">
        <v>14</v>
      </c>
      <c r="B16" s="11">
        <v>2021</v>
      </c>
      <c r="C16" s="17" t="s">
        <v>35</v>
      </c>
      <c r="D16" s="12" t="s">
        <v>36</v>
      </c>
      <c r="E16" s="13">
        <v>15829.68</v>
      </c>
      <c r="F16" s="13">
        <v>27241757.000000004</v>
      </c>
      <c r="G16" s="13">
        <v>30241048.710000001</v>
      </c>
      <c r="H16" s="13">
        <v>30241048.710000001</v>
      </c>
      <c r="I16" s="13">
        <v>19126518.59</v>
      </c>
      <c r="J16" s="13">
        <v>11624134.700000003</v>
      </c>
      <c r="K16" s="13">
        <v>10723919.020000003</v>
      </c>
      <c r="L16" s="14">
        <v>10723919.020000003</v>
      </c>
    </row>
    <row r="17" spans="1:12" ht="15.75" x14ac:dyDescent="0.25">
      <c r="A17" s="1"/>
      <c r="B17" s="18"/>
      <c r="C17" s="19"/>
      <c r="D17" s="22" t="s">
        <v>37</v>
      </c>
      <c r="E17" s="20">
        <f>SUM(E12:E16)</f>
        <v>27741.18</v>
      </c>
      <c r="F17" s="20">
        <f>SUM(F12:F16)</f>
        <v>55976360.890000001</v>
      </c>
      <c r="G17" s="20">
        <f t="shared" ref="F17:L17" si="0">SUM(G12:G16)</f>
        <v>55462588.840000004</v>
      </c>
      <c r="H17" s="20">
        <f t="shared" si="0"/>
        <v>55462588.840000004</v>
      </c>
      <c r="I17" s="20">
        <f t="shared" si="0"/>
        <v>39101507.480000004</v>
      </c>
      <c r="J17" s="20">
        <f t="shared" si="0"/>
        <v>25832687.960000001</v>
      </c>
      <c r="K17" s="20">
        <f t="shared" si="0"/>
        <v>24715967.280000001</v>
      </c>
      <c r="L17" s="21">
        <f t="shared" si="0"/>
        <v>24715967.280000001</v>
      </c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H21" s="2"/>
    </row>
    <row r="22" spans="1:12" x14ac:dyDescent="0.25">
      <c r="H22" s="3"/>
    </row>
    <row r="23" spans="1:12" x14ac:dyDescent="0.25">
      <c r="H23" s="2"/>
    </row>
    <row r="24" spans="1:12" x14ac:dyDescent="0.25">
      <c r="H24" s="4"/>
    </row>
    <row r="27" spans="1:12" x14ac:dyDescent="0.25">
      <c r="H27" s="2"/>
    </row>
  </sheetData>
  <mergeCells count="2">
    <mergeCell ref="B1:L1"/>
    <mergeCell ref="B2:L2"/>
  </mergeCells>
  <pageMargins left="0.11811023622047245" right="0.11811023622047245" top="0.74803149606299213" bottom="0.74803149606299213" header="0.31496062992125984" footer="0.31496062992125984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TERCER TRIMESTRE 2021 S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2021-10-15T22:25:46Z</cp:lastPrinted>
  <dcterms:created xsi:type="dcterms:W3CDTF">2021-10-13T17:16:59Z</dcterms:created>
  <dcterms:modified xsi:type="dcterms:W3CDTF">2021-11-17T19:03:52Z</dcterms:modified>
</cp:coreProperties>
</file>