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JERCICIO2021\GASTOENSALUD\CUARTO TRIMESTRE\"/>
    </mc:Choice>
  </mc:AlternateContent>
  <xr:revisionPtr revIDLastSave="0" documentId="13_ncr:1_{20E7DF77-FF2F-4538-96AC-8F7270BF5E3F}" xr6:coauthVersionLast="36" xr6:coauthVersionMax="36" xr10:uidLastSave="{00000000-0000-0000-0000-000000000000}"/>
  <bookViews>
    <workbookView xWindow="0" yWindow="0" windowWidth="28800" windowHeight="12225" xr2:uid="{B9A1AECA-A6A8-4D17-B5D8-54001BCA1546}"/>
  </bookViews>
  <sheets>
    <sheet name="Hoja2" sheetId="5" r:id="rId1"/>
  </sheets>
  <definedNames>
    <definedName name="_xlnm._FilterDatabase" localSheetId="0" hidden="1">Hoja2!$A$6:$C$42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5" l="1"/>
  <c r="B41" i="5"/>
</calcChain>
</file>

<file path=xl/sharedStrings.xml><?xml version="1.0" encoding="utf-8"?>
<sst xmlns="http://schemas.openxmlformats.org/spreadsheetml/2006/main" count="41" uniqueCount="41">
  <si>
    <t>FASSA FEDERAL 2020</t>
  </si>
  <si>
    <t>FASSA FEDERAL 2021</t>
  </si>
  <si>
    <t>SUBSIDIO ESTATAL 2020</t>
  </si>
  <si>
    <t>SUBSIDIO ESTATAL 2021</t>
  </si>
  <si>
    <t>CUOTAS DE RECUPERACION 2020</t>
  </si>
  <si>
    <t>CUOTAS DE RECUPERACION 2021</t>
  </si>
  <si>
    <t>DIRECCION GENERAL DE ENSEÑANZA 2021</t>
  </si>
  <si>
    <t>FONDO DE PREVISION PRESUPUESTAL 2018</t>
  </si>
  <si>
    <t>FONDO DE PREVISIÓN PRESUPUESTAL 2019</t>
  </si>
  <si>
    <t>GASTOS CATASTROFICOS 2018</t>
  </si>
  <si>
    <t>GASTOS CATASTROFICOS 2019</t>
  </si>
  <si>
    <t>FONDO DE SALUD PARA EL BIENESTAR 2020</t>
  </si>
  <si>
    <t>FORTALECIMIENTO A LA ATENCION MEDICA S200 2021</t>
  </si>
  <si>
    <t>INSABI SEGURO MEDICO SIGLO XXI 2020</t>
  </si>
  <si>
    <t>UNEMES 2021</t>
  </si>
  <si>
    <t>AFASPE 2020</t>
  </si>
  <si>
    <t>AFASPE 2021 (SUBSIDIO P/FORTALECIMIENTO DE ACC. DE SALUD PUBLICA EN LAS ENT.FED.</t>
  </si>
  <si>
    <t>PREVENCION Y TRATAMIENTO DE ADICCIONES 2021</t>
  </si>
  <si>
    <t>APORTACION LIQUIDA ESTATAL 2020</t>
  </si>
  <si>
    <t>APORTACION LIQUIDA ESTATAL 2021</t>
  </si>
  <si>
    <t>RETENCIÓN 1.8 SUPERVISIÓN DE OBRA 2020</t>
  </si>
  <si>
    <t>RESOLUCIONES ADMINISTRATIVAS  2018</t>
  </si>
  <si>
    <t>INSABI APORTACION FEDERAL 2020</t>
  </si>
  <si>
    <t>INSABI APORTACION FEDERAL 2021</t>
  </si>
  <si>
    <t>INGRESOS POR DONACION 2020</t>
  </si>
  <si>
    <t>INGRESOS POR DONACION 2021</t>
  </si>
  <si>
    <t>E023 ATENCION A LA SALUD 2021</t>
  </si>
  <si>
    <t xml:space="preserve">       SERVICIOS DE SALUD DE SINALOA</t>
  </si>
  <si>
    <t xml:space="preserve">          SUBDIRECCION DE RECURSOS FINANCIEROS</t>
  </si>
  <si>
    <t>PRESUPUESTO ASIGNADO  AL</t>
  </si>
  <si>
    <t>FUENTE DE FINANCIAMIENTO</t>
  </si>
  <si>
    <t>APROBADO</t>
  </si>
  <si>
    <t>MODIFICADO</t>
  </si>
  <si>
    <t>SUBSIDIO ESTATAL 2021 PARTICIPACIONES</t>
  </si>
  <si>
    <t>FONDO DE PREVISION PRESUPUESTAL 2% 2013</t>
  </si>
  <si>
    <t>PROTECCION CONTRA RIESGOS SANITARIOS 2021</t>
  </si>
  <si>
    <t>RETRIBUCION POR PRESTACION DE SERVICIOS 2021</t>
  </si>
  <si>
    <t>INSABI SEGURO MEDICO SIGLO XXI 2021</t>
  </si>
  <si>
    <t>PROGRAMA U013 2021</t>
  </si>
  <si>
    <t xml:space="preserve">INSABI CESSA APORTACION FEDERAL 2021 </t>
  </si>
  <si>
    <t>CUARTO 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</si>
</sst>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4" fontId="1" fillId="0" borderId="3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912185</xdr:colOff>
      <xdr:row>3</xdr:row>
      <xdr:rowOff>152479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867826-DB65-4D7B-A073-41D0BC921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816935" cy="914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A4766-7A6D-4076-9D55-CA13F4687676}">
  <dimension ref="A1:F42"/>
  <sheetViews>
    <sheetView tabSelected="1" workbookViewId="0">
      <selection activeCell="F9" sqref="F9"/>
    </sheetView>
  </sheetViews>
  <sheetFormatPr baseColWidth="10" defaultRowHeight="15" x14ac:dyDescent="0.25"/>
  <cols>
    <col min="1" max="1" width="46.5703125" bestFit="1" customWidth="1"/>
    <col min="2" max="3" width="16.42578125" style="1" bestFit="1" customWidth="1"/>
  </cols>
  <sheetData>
    <row r="1" spans="1:6" ht="26.25" x14ac:dyDescent="0.4">
      <c r="A1" s="9" t="s">
        <v>27</v>
      </c>
      <c r="B1" s="9"/>
      <c r="C1" s="9"/>
      <c r="D1" s="9"/>
    </row>
    <row r="2" spans="1:6" ht="18.75" x14ac:dyDescent="0.3">
      <c r="A2" s="10" t="s">
        <v>28</v>
      </c>
      <c r="B2" s="10"/>
      <c r="C2" s="10"/>
      <c r="D2" s="10"/>
    </row>
    <row r="3" spans="1:6" x14ac:dyDescent="0.25">
      <c r="A3" s="11" t="s">
        <v>29</v>
      </c>
      <c r="B3" s="11"/>
      <c r="C3" s="11"/>
      <c r="D3" s="11"/>
    </row>
    <row r="4" spans="1:6" x14ac:dyDescent="0.25">
      <c r="A4" s="11" t="s">
        <v>40</v>
      </c>
      <c r="B4" s="11"/>
      <c r="C4" s="11"/>
      <c r="D4" s="11"/>
    </row>
    <row r="6" spans="1:6" ht="15.75" thickBot="1" x14ac:dyDescent="0.3">
      <c r="A6" s="2" t="s">
        <v>30</v>
      </c>
      <c r="B6" s="3" t="s">
        <v>31</v>
      </c>
      <c r="C6" s="4" t="s">
        <v>32</v>
      </c>
    </row>
    <row r="7" spans="1:6" ht="15.75" thickTop="1" x14ac:dyDescent="0.25">
      <c r="A7" t="s">
        <v>0</v>
      </c>
      <c r="B7" s="1">
        <v>0</v>
      </c>
      <c r="C7" s="1">
        <v>4988262.3099999996</v>
      </c>
    </row>
    <row r="8" spans="1:6" x14ac:dyDescent="0.25">
      <c r="A8" t="s">
        <v>1</v>
      </c>
      <c r="B8" s="1">
        <v>3045203663</v>
      </c>
      <c r="C8" s="1">
        <v>3071022712.46</v>
      </c>
    </row>
    <row r="9" spans="1:6" x14ac:dyDescent="0.25">
      <c r="A9" s="6" t="s">
        <v>33</v>
      </c>
      <c r="B9" s="7">
        <v>881956927.37</v>
      </c>
      <c r="C9" s="7">
        <v>834234017.24000001</v>
      </c>
    </row>
    <row r="10" spans="1:6" x14ac:dyDescent="0.25">
      <c r="A10" s="6" t="s">
        <v>2</v>
      </c>
      <c r="B10" s="7">
        <v>0</v>
      </c>
      <c r="C10" s="8">
        <v>3984355.49</v>
      </c>
      <c r="F10" s="1"/>
    </row>
    <row r="11" spans="1:6" x14ac:dyDescent="0.25">
      <c r="A11" s="6" t="s">
        <v>3</v>
      </c>
      <c r="B11" s="7">
        <v>4684596</v>
      </c>
      <c r="C11" s="8">
        <v>117293795.22</v>
      </c>
    </row>
    <row r="12" spans="1:6" x14ac:dyDescent="0.25">
      <c r="A12" t="s">
        <v>4</v>
      </c>
      <c r="B12" s="1">
        <v>0</v>
      </c>
      <c r="C12" s="1">
        <v>588494.75</v>
      </c>
    </row>
    <row r="13" spans="1:6" x14ac:dyDescent="0.25">
      <c r="A13" t="s">
        <v>5</v>
      </c>
      <c r="B13" s="1">
        <v>83000000</v>
      </c>
      <c r="C13" s="1">
        <v>76041050.219999999</v>
      </c>
    </row>
    <row r="14" spans="1:6" x14ac:dyDescent="0.25">
      <c r="A14" t="s">
        <v>6</v>
      </c>
      <c r="B14" s="1">
        <v>0</v>
      </c>
      <c r="C14" s="1">
        <v>72105310.129999995</v>
      </c>
    </row>
    <row r="15" spans="1:6" x14ac:dyDescent="0.25">
      <c r="A15" t="s">
        <v>34</v>
      </c>
      <c r="B15" s="1">
        <v>636744892</v>
      </c>
      <c r="C15" s="1">
        <v>6252.4</v>
      </c>
    </row>
    <row r="16" spans="1:6" x14ac:dyDescent="0.25">
      <c r="A16" t="s">
        <v>7</v>
      </c>
      <c r="B16" s="1">
        <v>24215668</v>
      </c>
      <c r="C16" s="1">
        <v>718274.47</v>
      </c>
    </row>
    <row r="17" spans="1:3" x14ac:dyDescent="0.25">
      <c r="A17" t="s">
        <v>8</v>
      </c>
      <c r="B17" s="1">
        <v>0</v>
      </c>
      <c r="C17" s="1">
        <v>1180843.8999999999</v>
      </c>
    </row>
    <row r="18" spans="1:3" ht="14.25" customHeight="1" x14ac:dyDescent="0.25">
      <c r="A18" t="s">
        <v>9</v>
      </c>
      <c r="B18" s="1">
        <v>0</v>
      </c>
      <c r="C18" s="1">
        <v>12036.16</v>
      </c>
    </row>
    <row r="19" spans="1:3" x14ac:dyDescent="0.25">
      <c r="A19" t="s">
        <v>10</v>
      </c>
      <c r="B19" s="1">
        <v>0</v>
      </c>
      <c r="C19" s="1">
        <v>2487.4</v>
      </c>
    </row>
    <row r="20" spans="1:3" x14ac:dyDescent="0.25">
      <c r="A20" t="s">
        <v>11</v>
      </c>
      <c r="B20" s="1">
        <v>0</v>
      </c>
      <c r="C20" s="1">
        <v>1835.63</v>
      </c>
    </row>
    <row r="21" spans="1:3" x14ac:dyDescent="0.25">
      <c r="A21" t="s">
        <v>12</v>
      </c>
      <c r="B21" s="1">
        <v>11766892</v>
      </c>
      <c r="C21" s="1">
        <v>12327532.439999999</v>
      </c>
    </row>
    <row r="22" spans="1:3" x14ac:dyDescent="0.25">
      <c r="A22" t="s">
        <v>13</v>
      </c>
      <c r="B22" s="1">
        <v>0</v>
      </c>
      <c r="C22" s="1">
        <v>5731171.9199999999</v>
      </c>
    </row>
    <row r="23" spans="1:3" x14ac:dyDescent="0.25">
      <c r="A23" t="s">
        <v>37</v>
      </c>
      <c r="B23" s="1">
        <v>3009397</v>
      </c>
      <c r="C23" s="1">
        <v>0</v>
      </c>
    </row>
    <row r="24" spans="1:3" x14ac:dyDescent="0.25">
      <c r="A24" t="s">
        <v>35</v>
      </c>
      <c r="B24" s="1">
        <v>28275450</v>
      </c>
      <c r="C24" s="1">
        <v>6728271.6100000003</v>
      </c>
    </row>
    <row r="25" spans="1:3" x14ac:dyDescent="0.25">
      <c r="A25" t="s">
        <v>14</v>
      </c>
      <c r="B25" s="1">
        <v>0</v>
      </c>
      <c r="C25" s="1">
        <v>13676539.619999999</v>
      </c>
    </row>
    <row r="26" spans="1:3" x14ac:dyDescent="0.25">
      <c r="A26" t="s">
        <v>15</v>
      </c>
      <c r="B26" s="1">
        <v>0</v>
      </c>
      <c r="C26" s="1">
        <v>2969855.81</v>
      </c>
    </row>
    <row r="27" spans="1:3" x14ac:dyDescent="0.25">
      <c r="A27" t="s">
        <v>16</v>
      </c>
      <c r="B27" s="1">
        <v>53737788</v>
      </c>
      <c r="C27" s="1">
        <v>62536634.939999998</v>
      </c>
    </row>
    <row r="28" spans="1:3" x14ac:dyDescent="0.25">
      <c r="A28" t="s">
        <v>17</v>
      </c>
      <c r="B28" s="1">
        <v>3825088</v>
      </c>
      <c r="C28" s="1">
        <v>4166607.29</v>
      </c>
    </row>
    <row r="29" spans="1:3" x14ac:dyDescent="0.25">
      <c r="A29" t="s">
        <v>18</v>
      </c>
      <c r="B29" s="1">
        <v>0</v>
      </c>
      <c r="C29" s="1">
        <v>60263607.140000001</v>
      </c>
    </row>
    <row r="30" spans="1:3" x14ac:dyDescent="0.25">
      <c r="A30" t="s">
        <v>19</v>
      </c>
      <c r="B30" s="1">
        <v>403009275.63</v>
      </c>
      <c r="C30" s="1">
        <v>403241978.06999999</v>
      </c>
    </row>
    <row r="31" spans="1:3" x14ac:dyDescent="0.25">
      <c r="A31" t="s">
        <v>20</v>
      </c>
      <c r="B31" s="1">
        <v>0</v>
      </c>
      <c r="C31" s="1">
        <v>33689.629999999997</v>
      </c>
    </row>
    <row r="32" spans="1:3" x14ac:dyDescent="0.25">
      <c r="A32" t="s">
        <v>36</v>
      </c>
      <c r="B32" s="1">
        <v>0</v>
      </c>
      <c r="C32" s="1">
        <v>3600000</v>
      </c>
    </row>
    <row r="33" spans="1:3" x14ac:dyDescent="0.25">
      <c r="A33" t="s">
        <v>21</v>
      </c>
      <c r="B33" s="1">
        <v>0</v>
      </c>
      <c r="C33" s="1">
        <v>7028298.46</v>
      </c>
    </row>
    <row r="34" spans="1:3" x14ac:dyDescent="0.25">
      <c r="A34" t="s">
        <v>38</v>
      </c>
      <c r="B34" s="1">
        <v>94644745</v>
      </c>
      <c r="C34" s="1">
        <v>0</v>
      </c>
    </row>
    <row r="35" spans="1:3" x14ac:dyDescent="0.25">
      <c r="A35" t="s">
        <v>39</v>
      </c>
      <c r="B35" s="1">
        <v>0</v>
      </c>
      <c r="C35" s="1">
        <v>49685854.060000002</v>
      </c>
    </row>
    <row r="36" spans="1:3" x14ac:dyDescent="0.25">
      <c r="A36" t="s">
        <v>22</v>
      </c>
      <c r="B36" s="1">
        <v>0</v>
      </c>
      <c r="C36" s="1">
        <v>51403639.359999999</v>
      </c>
    </row>
    <row r="37" spans="1:3" x14ac:dyDescent="0.25">
      <c r="A37" t="s">
        <v>23</v>
      </c>
      <c r="B37" s="1">
        <v>826080209</v>
      </c>
      <c r="C37" s="1">
        <v>786689147.64999998</v>
      </c>
    </row>
    <row r="38" spans="1:3" x14ac:dyDescent="0.25">
      <c r="A38" t="s">
        <v>24</v>
      </c>
      <c r="B38" s="1">
        <v>0</v>
      </c>
      <c r="C38" s="1">
        <v>135048.97</v>
      </c>
    </row>
    <row r="39" spans="1:3" x14ac:dyDescent="0.25">
      <c r="A39" t="s">
        <v>25</v>
      </c>
      <c r="B39" s="1">
        <v>0</v>
      </c>
      <c r="C39" s="1">
        <v>1163256.56</v>
      </c>
    </row>
    <row r="40" spans="1:3" x14ac:dyDescent="0.25">
      <c r="A40" t="s">
        <v>26</v>
      </c>
      <c r="B40" s="1">
        <v>0</v>
      </c>
      <c r="C40" s="1">
        <v>33766852.57</v>
      </c>
    </row>
    <row r="41" spans="1:3" ht="15.75" thickBot="1" x14ac:dyDescent="0.3">
      <c r="B41" s="5">
        <f>SUM(B7:B40)</f>
        <v>6100154591</v>
      </c>
      <c r="C41" s="5">
        <f>SUM(C7:C40)</f>
        <v>5687327713.8800001</v>
      </c>
    </row>
    <row r="42" spans="1:3" ht="15.75" thickTop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ALEJANDRA PLATA LOPEZ</cp:lastModifiedBy>
  <cp:lastPrinted>2021-09-10T17:35:31Z</cp:lastPrinted>
  <dcterms:created xsi:type="dcterms:W3CDTF">2021-09-10T17:20:04Z</dcterms:created>
  <dcterms:modified xsi:type="dcterms:W3CDTF">2022-02-25T15:26:23Z</dcterms:modified>
</cp:coreProperties>
</file>