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4240" windowHeight="15000"/>
  </bookViews>
  <sheets>
    <sheet name="Invitación 2019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<sst xmlns="http://schemas.openxmlformats.org/spreadsheetml/2006/main" count="67" uniqueCount="63">
  <si>
    <t>1</t>
  </si>
  <si>
    <t>2</t>
  </si>
  <si>
    <t>10</t>
  </si>
  <si>
    <t>6</t>
  </si>
  <si>
    <t>218988</t>
  </si>
  <si>
    <t>218997</t>
  </si>
  <si>
    <t>219020</t>
  </si>
  <si>
    <t>219004</t>
  </si>
  <si>
    <t>SERVICIOS DE SALUD DE SINALOA</t>
  </si>
  <si>
    <t>SUBDIRECCIÓN DE OBRA</t>
  </si>
  <si>
    <t>DESCRIPCION DE OBRAS O SERVICIOS</t>
  </si>
  <si>
    <t>PARTICIPANTES EN EL CONCURSO</t>
  </si>
  <si>
    <t>IMPORTE TOTAL ADJUDICADO C/I.V.A</t>
  </si>
  <si>
    <t>SSS/SO/INV/001/19</t>
  </si>
  <si>
    <t>CONSERVACIÓN Y MANTENIMIENTO DEL CENTRO DE HIGIENE ESCOLAR, LOCALIDAD CULIACÁN, MUNICIPIO CULIACÁN, ESTADO SINALOA.</t>
  </si>
  <si>
    <t>JESUS VALENTIN PEREZ ARREDONDO</t>
  </si>
  <si>
    <t>04 de julio de 2019 al 29 de julio de 2019 (26)</t>
  </si>
  <si>
    <t>SSS/SO/INV/002/19</t>
  </si>
  <si>
    <t>TRABAJOS DE ACREDITACIÓN EN EL CENTRO DE SALUD LOS MOCHIS (EJIDO MOCHIS), LOCALIDAD LOS MOCHIS (EJIDO LOS MOCHIS), MUNICIPIO AHOME, ESTADO SINALOA.</t>
  </si>
  <si>
    <t>BARBARA EDITH SOLORZA MONTIEL</t>
  </si>
  <si>
    <t>19 de julio de 2019 al 12 de agosto de 2019 (25)</t>
  </si>
  <si>
    <t>SSS/SO/INV/003/19</t>
  </si>
  <si>
    <t>TRABAJOS DE ACREDITACIÓN EN EL CENTRO DE SALUD GABRIEL LEYVA SOLANO (EL BATAMOTE), LOCALIDAD GABRIEL LEYVA SOLANO (EL BATAMOTE) MUNICIPIO GUASAVE, ESTADO SINALOA.</t>
  </si>
  <si>
    <t>GILBERTO TORRES ARMENTA</t>
  </si>
  <si>
    <t>19 de julio de 2019 al 08 de agosto de 2019 (21)</t>
  </si>
  <si>
    <t>SSS/SO/INV/004/19</t>
  </si>
  <si>
    <t>CONSERVACION Y MANTENIMIENTO DEL INMUEBLE HOSPITAL INTEGRAL NAVOLATO, LOCALIDAD NAVOLATO, MUNICIPIO NAVOLATO, ESTADO SINALOA.</t>
  </si>
  <si>
    <t>04 de septiembre de 2019 al 03 de octubre de 2019 (30)</t>
  </si>
  <si>
    <t>SSS/SO/INV/005/19</t>
  </si>
  <si>
    <t>CONSERVACIÓN Y MANTENIMIENTO DEL INMUEBLE HOSPITAL GENERAL GUASAVE, LOCALIDAD GUASAVE, MUNICIPIO GUASAVE, ESTADO SINALOA.</t>
  </si>
  <si>
    <t>EGA INDUSTRIAL ELECTRICO S.A. DEC.V. CONSTRUCCIONES CIVILES Y ELECTROMECANICAS ZARE, S.A. DE C.V.                                               OBRAS MARITIMAS Y CIVILES, S.A. DE C.V.</t>
  </si>
  <si>
    <t>EGA INDUSTRIAL ELECTRICO S.A. DE C.V.</t>
  </si>
  <si>
    <t>04 de septiembre de 2019 al 28 de septiembre de 2019 (25)</t>
  </si>
  <si>
    <t>SSS/SO/INV/006/19</t>
  </si>
  <si>
    <t>TRABAJOS DE ACREDITACIÓN EN EL INMUEBLE CENTRO DE SALUD TOPOLOBAMPO, LOCALIDAD TOPOLOBAMPO, MUNICIPIO AHOME, ESTADO SINALOA.</t>
  </si>
  <si>
    <t>ISRRAEL LOPEZ VALENZUELA</t>
  </si>
  <si>
    <t>SSS/SO/INV/007/19</t>
  </si>
  <si>
    <t>CONSERVACIÓN Y MANTENIMIENTO DEL INMUEBLE HOSPITAL INTEGRAL COSALÁ, LOCALIDAD COSALÁ, MUNICIPIO COSALÁ, ESTADO SINALOA.</t>
  </si>
  <si>
    <t>CONSTRUCCIONES ELECTRICAS HIDRAULICAS HZR S.A. DE C.V.</t>
  </si>
  <si>
    <t>04 de septiembre de 2019 al 24 de septiembre de 2019 (21)</t>
  </si>
  <si>
    <t>SSS/SO/INV/008/19</t>
  </si>
  <si>
    <t>CONSERVACIÓN Y MANTENIMIENTO DEL INMUEBLE CENTRO DE SALUD CULIACÁN, LOCALIDAD CULIACÁN, ESTADO SINALOA.</t>
  </si>
  <si>
    <t>MOSPAL CONSTRUCCIONES SA DE CV</t>
  </si>
  <si>
    <t>SSS/SO/INV/009/19</t>
  </si>
  <si>
    <t>CONSERVACIÓN Y MANTENIMIENTO DEL INMUEBLE HOSPITAL PEDIATRICO DE SINALOA, LOCALIDAD CULIACÁN, MUNICIPIO CULIACÁN, ESTADO SINALOA.</t>
  </si>
  <si>
    <t>CONSTRUCCIONES CIVILES Y ELECTROMECANICAS ZARE, S.A. DE C.V</t>
  </si>
  <si>
    <t>04 de septiembre de 2019 al 01 de octubre de 2019 (28)</t>
  </si>
  <si>
    <t>SSS/SO/INV/010/19</t>
  </si>
  <si>
    <t>TRABAJOS DE ACREDITACIÓN EN EL INMUEBLE CENTRO DE SALUD PUEBLO NUEVO, LOCALIDAD PUEBLO NUEVO, MUNICIPIO ELOTA, ESTADO SINALOA.</t>
  </si>
  <si>
    <t>04 de septiembre de 2019 al 26 de septiembre de 2019 (23)</t>
  </si>
  <si>
    <t>PROCEDIMIENTO NUMERO</t>
  </si>
  <si>
    <t>CONSTRUCCIONES CIVILES Y ELECTROMECANICAS ZARE, S.A. DE C.V.
JESUS VALENTIN PEREZ ARREDONDO
HERMELINDO IGNACIO ZAZUETA GARZA</t>
  </si>
  <si>
    <t>BARBARA EDITH SOLORZA MONTIEL
JORGE ALBERTO BENCOMO ARMENTA
DEMMYS IVAN BRISEÑO RAMIREZ</t>
  </si>
  <si>
    <t>JOSE MIGUEL QUINTERO ARMENTA                      
GILBERTO TORRES ARMENTA
DEMMYS IVAN BRISEÑO RAMIREZ</t>
  </si>
  <si>
    <t>PLAZO DE EJECUCION</t>
  </si>
  <si>
    <t>RELACION DE PROCEDIMIENTOS POR INVITACION A CUANDO MENOS TRES PERSONAS A SEPTIEMBRE DE 2019</t>
  </si>
  <si>
    <t>CONSTRUCCIONES CIVILES Y ELECTROMECANICAS ZARE, S.A. DE C.V.                                                 JESUS VALENTIN PEREZ ARREDONDO
DEMMYS IVAN BRISEÑO RAMIREZ</t>
  </si>
  <si>
    <t>JOSE MIGUEL QUINTERO ARMENTA                      
GILBERTO TORRES ARMENTA
ISRRAEL LOPEZ VALENZUELA</t>
  </si>
  <si>
    <t>COFELA SOLUCIONES INTEGRALES, S.A. DE C.V. CONSTRUCCIONES 
ELECTRICAS HIDRAULICAS HZR, S.A. DE C.V.                                                    
COMATRU, S.A. DE C.V.</t>
  </si>
  <si>
    <t>EDIFICACIONES VILLA-ALTA, S.A. DE C.V. 
CONSTRUCCIONES M.R.M. S.A. DE C.V.             
MOSPAL CONSTRUCCIONES SA DE CV</t>
  </si>
  <si>
    <t>DISEÑO E INGENIERIA EN AVANCE S.A. DE C.V.   
JESUS VALENTIN PEREZ ARREDONDO          
CONSTRUCCIONES CIVILES Y ELECTROMECANICAS ZARE, S.A. DE C.V</t>
  </si>
  <si>
    <t>CONSTRUCTORA EMCO IV, S.A. DE C.V.                   
EGA INDUSTRIAL ELECTRICO S.A. DE C.V.                 
ANA MICHELLE OLGUIN COVARRUVIAS</t>
  </si>
  <si>
    <t>PARTICIPANTE(S) GANADOR(ES)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</si>
</sst>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justify"/>
    </xf>
    <xf numFmtId="0" fontId="6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0</xdr:row>
      <xdr:rowOff>0</xdr:rowOff>
    </xdr:from>
    <xdr:to>
      <xdr:col>5</xdr:col>
      <xdr:colOff>2181226</xdr:colOff>
      <xdr:row>7</xdr:row>
      <xdr:rowOff>104775</xdr:rowOff>
    </xdr:to>
    <xdr:pic>
      <xdr:nvPicPr>
        <xdr:cNvPr id="2" name="Imagen 1" descr="age8image3818336">
          <a:extLst>
            <a:ext uri="{FF2B5EF4-FFF2-40B4-BE49-F238E27FC236}">
              <a16:creationId xmlns="" xmlns:a16="http://schemas.microsoft.com/office/drawing/2014/main" id="{8F40AC9C-A6D0-4116-9145-F8FC05E10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4125" y="0"/>
          <a:ext cx="2362201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438150</xdr:colOff>
      <xdr:row>3</xdr:row>
      <xdr:rowOff>161925</xdr:rowOff>
    </xdr:from>
    <xdr:to>
      <xdr:col>0</xdr:col>
      <xdr:colOff>1287780</xdr:colOff>
      <xdr:row>7</xdr:row>
      <xdr:rowOff>9189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F3DF23F0-83AD-4B1A-AA5B-6A60D603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849630" cy="746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4" zoomScaleNormal="100" workbookViewId="0">
      <selection activeCell="C13" sqref="C13"/>
    </sheetView>
  </sheetViews>
  <sheetFormatPr baseColWidth="10" defaultColWidth="9.109375" defaultRowHeight="14.4" x14ac:dyDescent="0.3"/>
  <cols>
    <col min="1" max="1" width="37.109375" customWidth="1"/>
    <col min="2" max="2" width="50.5546875" style="11" customWidth="1"/>
    <col min="3" max="3" width="66.109375" style="10" customWidth="1"/>
    <col min="4" max="4" width="45.44140625" style="10" customWidth="1"/>
    <col min="5" max="5" width="28.33203125" customWidth="1"/>
    <col min="6" max="6" width="34.33203125" customWidth="1"/>
  </cols>
  <sheetData>
    <row r="1" spans="1:6" hidden="1" x14ac:dyDescent="0.3"/>
    <row r="2" spans="1:6" hidden="1" x14ac:dyDescent="0.3">
      <c r="A2" t="s">
        <v>0</v>
      </c>
      <c r="B2" s="11" t="s">
        <v>1</v>
      </c>
      <c r="D2" s="10" t="s">
        <v>2</v>
      </c>
      <c r="F2" t="s">
        <v>3</v>
      </c>
    </row>
    <row r="3" spans="1:6" hidden="1" x14ac:dyDescent="0.3">
      <c r="A3" t="s">
        <v>4</v>
      </c>
      <c r="B3" s="11" t="s">
        <v>5</v>
      </c>
      <c r="D3" s="10" t="s">
        <v>6</v>
      </c>
      <c r="F3" t="s">
        <v>7</v>
      </c>
    </row>
    <row r="5" spans="1:6" ht="24.6" x14ac:dyDescent="0.4">
      <c r="A5" s="13" t="s">
        <v>8</v>
      </c>
      <c r="B5" s="13"/>
      <c r="C5" s="13"/>
      <c r="D5" s="13"/>
      <c r="E5" s="13"/>
      <c r="F5" s="13"/>
    </row>
    <row r="6" spans="1:6" ht="17.399999999999999" x14ac:dyDescent="0.3">
      <c r="A6" s="14" t="s">
        <v>9</v>
      </c>
      <c r="B6" s="14"/>
      <c r="C6" s="14"/>
      <c r="D6" s="14"/>
      <c r="E6" s="14"/>
      <c r="F6" s="14"/>
    </row>
    <row r="7" spans="1:6" x14ac:dyDescent="0.3">
      <c r="A7" s="15" t="s">
        <v>55</v>
      </c>
      <c r="B7" s="15"/>
      <c r="C7" s="15"/>
      <c r="D7" s="15"/>
      <c r="E7" s="15"/>
      <c r="F7" s="15"/>
    </row>
    <row r="8" spans="1:6" x14ac:dyDescent="0.3">
      <c r="A8" s="16"/>
      <c r="B8" s="16"/>
      <c r="C8" s="16"/>
      <c r="D8" s="16"/>
      <c r="E8" s="16"/>
      <c r="F8" s="16"/>
    </row>
    <row r="9" spans="1:6" s="3" customFormat="1" ht="29.1" customHeight="1" x14ac:dyDescent="0.25">
      <c r="A9" s="1" t="s">
        <v>50</v>
      </c>
      <c r="B9" s="1" t="s">
        <v>10</v>
      </c>
      <c r="C9" s="1" t="s">
        <v>11</v>
      </c>
      <c r="D9" s="1" t="s">
        <v>62</v>
      </c>
      <c r="E9" s="1" t="s">
        <v>54</v>
      </c>
      <c r="F9" s="2" t="s">
        <v>12</v>
      </c>
    </row>
    <row r="10" spans="1:6" s="7" customFormat="1" ht="51" customHeight="1" x14ac:dyDescent="0.3">
      <c r="A10" s="4" t="s">
        <v>13</v>
      </c>
      <c r="B10" s="12" t="s">
        <v>14</v>
      </c>
      <c r="C10" s="9" t="s">
        <v>51</v>
      </c>
      <c r="D10" s="9" t="s">
        <v>15</v>
      </c>
      <c r="E10" s="5" t="s">
        <v>16</v>
      </c>
      <c r="F10" s="6">
        <f>2481938.74*1.16</f>
        <v>2879048.9383999999</v>
      </c>
    </row>
    <row r="11" spans="1:6" s="8" customFormat="1" ht="51" customHeight="1" x14ac:dyDescent="0.3">
      <c r="A11" s="4" t="s">
        <v>17</v>
      </c>
      <c r="B11" s="12" t="s">
        <v>18</v>
      </c>
      <c r="C11" s="9" t="s">
        <v>52</v>
      </c>
      <c r="D11" s="9" t="s">
        <v>19</v>
      </c>
      <c r="E11" s="5" t="s">
        <v>20</v>
      </c>
      <c r="F11" s="6">
        <v>1424339.18</v>
      </c>
    </row>
    <row r="12" spans="1:6" s="8" customFormat="1" ht="51" customHeight="1" x14ac:dyDescent="0.3">
      <c r="A12" s="4" t="s">
        <v>21</v>
      </c>
      <c r="B12" s="12" t="s">
        <v>22</v>
      </c>
      <c r="C12" s="9" t="s">
        <v>53</v>
      </c>
      <c r="D12" s="9" t="s">
        <v>23</v>
      </c>
      <c r="E12" s="5" t="s">
        <v>24</v>
      </c>
      <c r="F12" s="6">
        <v>1074000.01</v>
      </c>
    </row>
    <row r="13" spans="1:6" s="8" customFormat="1" ht="51" customHeight="1" x14ac:dyDescent="0.3">
      <c r="A13" s="4" t="s">
        <v>25</v>
      </c>
      <c r="B13" s="12" t="s">
        <v>26</v>
      </c>
      <c r="C13" s="9" t="s">
        <v>56</v>
      </c>
      <c r="D13" s="9" t="s">
        <v>15</v>
      </c>
      <c r="E13" s="5" t="s">
        <v>27</v>
      </c>
      <c r="F13" s="6">
        <v>2903214.46</v>
      </c>
    </row>
    <row r="14" spans="1:6" ht="51" customHeight="1" x14ac:dyDescent="0.3">
      <c r="A14" s="4" t="s">
        <v>28</v>
      </c>
      <c r="B14" s="12" t="s">
        <v>29</v>
      </c>
      <c r="C14" s="9" t="s">
        <v>30</v>
      </c>
      <c r="D14" s="9" t="s">
        <v>31</v>
      </c>
      <c r="E14" s="5" t="s">
        <v>32</v>
      </c>
      <c r="F14" s="6">
        <v>1948670.32</v>
      </c>
    </row>
    <row r="15" spans="1:6" ht="51" customHeight="1" x14ac:dyDescent="0.3">
      <c r="A15" s="4" t="s">
        <v>33</v>
      </c>
      <c r="B15" s="12" t="s">
        <v>34</v>
      </c>
      <c r="C15" s="9" t="s">
        <v>57</v>
      </c>
      <c r="D15" s="9" t="s">
        <v>35</v>
      </c>
      <c r="E15" s="5" t="s">
        <v>32</v>
      </c>
      <c r="F15" s="6">
        <v>2508998.6</v>
      </c>
    </row>
    <row r="16" spans="1:6" ht="51" customHeight="1" x14ac:dyDescent="0.3">
      <c r="A16" s="4" t="s">
        <v>36</v>
      </c>
      <c r="B16" s="12" t="s">
        <v>37</v>
      </c>
      <c r="C16" s="9" t="s">
        <v>58</v>
      </c>
      <c r="D16" s="9" t="s">
        <v>38</v>
      </c>
      <c r="E16" s="5" t="s">
        <v>39</v>
      </c>
      <c r="F16" s="6">
        <v>1485950.74</v>
      </c>
    </row>
    <row r="17" spans="1:6" ht="51" customHeight="1" x14ac:dyDescent="0.3">
      <c r="A17" s="4" t="s">
        <v>40</v>
      </c>
      <c r="B17" s="12" t="s">
        <v>41</v>
      </c>
      <c r="C17" s="9" t="s">
        <v>59</v>
      </c>
      <c r="D17" s="9" t="s">
        <v>42</v>
      </c>
      <c r="E17" s="5" t="s">
        <v>27</v>
      </c>
      <c r="F17" s="6">
        <v>2889732.5</v>
      </c>
    </row>
    <row r="18" spans="1:6" ht="51" customHeight="1" x14ac:dyDescent="0.3">
      <c r="A18" s="4" t="s">
        <v>43</v>
      </c>
      <c r="B18" s="12" t="s">
        <v>44</v>
      </c>
      <c r="C18" s="9" t="s">
        <v>60</v>
      </c>
      <c r="D18" s="9" t="s">
        <v>45</v>
      </c>
      <c r="E18" s="5" t="s">
        <v>46</v>
      </c>
      <c r="F18" s="6">
        <v>2835433.87</v>
      </c>
    </row>
    <row r="19" spans="1:6" ht="51" customHeight="1" x14ac:dyDescent="0.3">
      <c r="A19" s="4" t="s">
        <v>47</v>
      </c>
      <c r="B19" s="12" t="s">
        <v>48</v>
      </c>
      <c r="C19" s="9" t="s">
        <v>61</v>
      </c>
      <c r="D19" s="9" t="s">
        <v>31</v>
      </c>
      <c r="E19" s="5" t="s">
        <v>49</v>
      </c>
      <c r="F19" s="6">
        <v>1919239.29</v>
      </c>
    </row>
  </sheetData>
  <mergeCells count="4">
    <mergeCell ref="A5:F5"/>
    <mergeCell ref="A6:F6"/>
    <mergeCell ref="A7:F7"/>
    <mergeCell ref="A8:F8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Invitación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2019-12-12T21:21:48Z</dcterms:created>
  <dcterms:modified xsi:type="dcterms:W3CDTF">2019-12-12T21:34:28Z</dcterms:modified>
</cp:coreProperties>
</file>