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F:\PASH\2016\"/>
    </mc:Choice>
  </mc:AlternateContent>
  <xr:revisionPtr revIDLastSave="0" documentId="10_ncr:100000_{737BEF38-6854-498E-8D5C-2CFEA9231BDF}" xr6:coauthVersionLast="31" xr6:coauthVersionMax="31" xr10:uidLastSave="{00000000-0000-0000-0000-000000000000}"/>
  <bookViews>
    <workbookView xWindow="0" yWindow="0" windowWidth="23040" windowHeight="9405" tabRatio="862" xr2:uid="{00000000-000D-0000-FFFF-FFFF00000000}"/>
  </bookViews>
  <sheets>
    <sheet name="CONCENTRADO" sheetId="3" r:id="rId1"/>
  </sheets>
  <externalReferences>
    <externalReference r:id="rId2"/>
  </externalReferences>
  <definedNames>
    <definedName name="comboPartida">[1]PlantillaPartidas!$A$2:$A$355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E17" i="3"/>
  <c r="F17" i="3"/>
  <c r="G17" i="3"/>
  <c r="H17" i="3"/>
  <c r="C17" i="3"/>
</calcChain>
</file>

<file path=xl/sharedStrings.xml><?xml version="1.0" encoding="utf-8"?>
<sst xmlns="http://schemas.openxmlformats.org/spreadsheetml/2006/main" count="37" uniqueCount="37">
  <si>
    <t>MODIFICADO</t>
  </si>
  <si>
    <t>DEVENGADO</t>
  </si>
  <si>
    <t>PAGADO</t>
  </si>
  <si>
    <t>FUENTE</t>
  </si>
  <si>
    <t>RECAUDADO (MINISTRADO)</t>
  </si>
  <si>
    <t xml:space="preserve">EJERCIDO </t>
  </si>
  <si>
    <t>01</t>
  </si>
  <si>
    <t>SUBSIDIO ESTATAL</t>
  </si>
  <si>
    <t>02</t>
  </si>
  <si>
    <t>AFASPE</t>
  </si>
  <si>
    <t>32</t>
  </si>
  <si>
    <t>FASSA  FEDERAL</t>
  </si>
  <si>
    <t>CUOTAS DE RECUPERACION</t>
  </si>
  <si>
    <t>PROSPERA</t>
  </si>
  <si>
    <t>DIRECCION GENERAL DE ENSEÑANZA</t>
  </si>
  <si>
    <t>PROGRAMA DE AMPLIACION DE COBERTURA</t>
  </si>
  <si>
    <t>GASTOS CATASTROFICOS</t>
  </si>
  <si>
    <t>CARAVANAS DE SALUD</t>
  </si>
  <si>
    <t>PROGRAMA ESPECIAL DE REHABILITACION</t>
  </si>
  <si>
    <t>SEGURO MEDICO PARA UNA NUEVA GENERACION</t>
  </si>
  <si>
    <t>PROTECCION CONTRA RIESGOS</t>
  </si>
  <si>
    <t>UNEMES</t>
  </si>
  <si>
    <t>03</t>
  </si>
  <si>
    <t>05</t>
  </si>
  <si>
    <t>06</t>
  </si>
  <si>
    <t>07</t>
  </si>
  <si>
    <t>17</t>
  </si>
  <si>
    <t>19</t>
  </si>
  <si>
    <t>24</t>
  </si>
  <si>
    <t>28</t>
  </si>
  <si>
    <t>29</t>
  </si>
  <si>
    <t>31</t>
  </si>
  <si>
    <t>AUTORIZADO</t>
  </si>
  <si>
    <t>NOMBRE</t>
  </si>
  <si>
    <t>TOTAL</t>
  </si>
  <si>
    <t>PASH SEGUNDO TRIMESTRE 2016</t>
  </si>
  <si>
    <t>INFORMACION PREELIMINAR AL 12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</si>
</sst>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16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2" fillId="0" borderId="1" xfId="0" applyNumberFormat="1" applyFont="1" applyBorder="1"/>
    <xf numFmtId="0" fontId="2" fillId="0" borderId="0" xfId="0" applyFont="1" applyAlignment="1"/>
    <xf numFmtId="43" fontId="0" fillId="0" borderId="1" xfId="1" applyFont="1" applyBorder="1"/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/>
    <xf numFmtId="164" fontId="0" fillId="0" borderId="0" xfId="0" applyNumberFormat="1" applyFill="1"/>
    <xf numFmtId="0" fontId="0" fillId="0" borderId="0" xfId="0" applyFill="1"/>
    <xf numFmtId="49" fontId="3" fillId="0" borderId="0" xfId="0" applyNumberFormat="1" applyFont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SH2016\PRIMER%20TRIMESTRE\2016\FASSA2016_primertrim2016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Entidad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469</v>
          </cell>
        </row>
        <row r="202">
          <cell r="A202">
            <v>471</v>
          </cell>
        </row>
        <row r="203">
          <cell r="A203">
            <v>481</v>
          </cell>
        </row>
        <row r="204">
          <cell r="A204">
            <v>482</v>
          </cell>
        </row>
        <row r="205">
          <cell r="A205">
            <v>483</v>
          </cell>
        </row>
        <row r="206">
          <cell r="A206">
            <v>484</v>
          </cell>
        </row>
        <row r="207">
          <cell r="A207">
            <v>485</v>
          </cell>
        </row>
        <row r="208">
          <cell r="A208">
            <v>491</v>
          </cell>
        </row>
        <row r="209">
          <cell r="A209">
            <v>492</v>
          </cell>
        </row>
        <row r="210">
          <cell r="A210">
            <v>493</v>
          </cell>
        </row>
        <row r="211">
          <cell r="A211">
            <v>511</v>
          </cell>
        </row>
        <row r="212">
          <cell r="A212">
            <v>512</v>
          </cell>
        </row>
        <row r="213">
          <cell r="A213">
            <v>513</v>
          </cell>
        </row>
        <row r="214">
          <cell r="A214">
            <v>514</v>
          </cell>
        </row>
        <row r="215">
          <cell r="A215">
            <v>515</v>
          </cell>
        </row>
        <row r="216">
          <cell r="A216">
            <v>519</v>
          </cell>
        </row>
        <row r="217">
          <cell r="A217">
            <v>521</v>
          </cell>
        </row>
        <row r="218">
          <cell r="A218">
            <v>522</v>
          </cell>
        </row>
        <row r="219">
          <cell r="A219">
            <v>523</v>
          </cell>
        </row>
        <row r="220">
          <cell r="A220">
            <v>529</v>
          </cell>
        </row>
        <row r="221">
          <cell r="A221">
            <v>531</v>
          </cell>
        </row>
        <row r="222">
          <cell r="A222">
            <v>532</v>
          </cell>
        </row>
        <row r="223">
          <cell r="A223">
            <v>541</v>
          </cell>
        </row>
        <row r="224">
          <cell r="A224">
            <v>542</v>
          </cell>
        </row>
        <row r="225">
          <cell r="A225">
            <v>543</v>
          </cell>
        </row>
        <row r="226">
          <cell r="A226">
            <v>544</v>
          </cell>
        </row>
        <row r="227">
          <cell r="A227">
            <v>545</v>
          </cell>
        </row>
        <row r="228">
          <cell r="A228">
            <v>549</v>
          </cell>
        </row>
        <row r="229">
          <cell r="A229">
            <v>551</v>
          </cell>
        </row>
        <row r="230">
          <cell r="A230">
            <v>561</v>
          </cell>
        </row>
        <row r="231">
          <cell r="A231">
            <v>562</v>
          </cell>
        </row>
        <row r="232">
          <cell r="A232">
            <v>563</v>
          </cell>
        </row>
        <row r="233">
          <cell r="A233">
            <v>564</v>
          </cell>
        </row>
        <row r="234">
          <cell r="A234">
            <v>565</v>
          </cell>
        </row>
        <row r="235">
          <cell r="A235">
            <v>566</v>
          </cell>
        </row>
        <row r="236">
          <cell r="A236">
            <v>567</v>
          </cell>
        </row>
        <row r="237">
          <cell r="A237">
            <v>569</v>
          </cell>
        </row>
        <row r="238">
          <cell r="A238">
            <v>571</v>
          </cell>
        </row>
        <row r="239">
          <cell r="A239">
            <v>572</v>
          </cell>
        </row>
        <row r="240">
          <cell r="A240">
            <v>573</v>
          </cell>
        </row>
        <row r="241">
          <cell r="A241">
            <v>574</v>
          </cell>
        </row>
        <row r="242">
          <cell r="A242">
            <v>575</v>
          </cell>
        </row>
        <row r="243">
          <cell r="A243">
            <v>576</v>
          </cell>
        </row>
        <row r="244">
          <cell r="A244">
            <v>577</v>
          </cell>
        </row>
        <row r="245">
          <cell r="A245">
            <v>578</v>
          </cell>
        </row>
        <row r="246">
          <cell r="A246">
            <v>579</v>
          </cell>
        </row>
        <row r="247">
          <cell r="A247">
            <v>581</v>
          </cell>
        </row>
        <row r="248">
          <cell r="A248">
            <v>582</v>
          </cell>
        </row>
        <row r="249">
          <cell r="A249">
            <v>583</v>
          </cell>
        </row>
        <row r="250">
          <cell r="A250">
            <v>589</v>
          </cell>
        </row>
        <row r="251">
          <cell r="A251">
            <v>591</v>
          </cell>
        </row>
        <row r="252">
          <cell r="A252">
            <v>592</v>
          </cell>
        </row>
        <row r="253">
          <cell r="A253">
            <v>593</v>
          </cell>
        </row>
        <row r="254">
          <cell r="A254">
            <v>594</v>
          </cell>
        </row>
        <row r="255">
          <cell r="A255">
            <v>595</v>
          </cell>
        </row>
        <row r="256">
          <cell r="A256">
            <v>596</v>
          </cell>
        </row>
        <row r="257">
          <cell r="A257">
            <v>597</v>
          </cell>
        </row>
        <row r="258">
          <cell r="A258">
            <v>598</v>
          </cell>
        </row>
        <row r="259">
          <cell r="A259">
            <v>599</v>
          </cell>
        </row>
        <row r="260">
          <cell r="A260">
            <v>611</v>
          </cell>
        </row>
        <row r="261">
          <cell r="A261">
            <v>612</v>
          </cell>
        </row>
        <row r="262">
          <cell r="A262">
            <v>613</v>
          </cell>
        </row>
        <row r="263">
          <cell r="A263">
            <v>614</v>
          </cell>
        </row>
        <row r="264">
          <cell r="A264">
            <v>615</v>
          </cell>
        </row>
        <row r="265">
          <cell r="A265">
            <v>616</v>
          </cell>
        </row>
        <row r="266">
          <cell r="A266">
            <v>617</v>
          </cell>
        </row>
        <row r="267">
          <cell r="A267">
            <v>619</v>
          </cell>
        </row>
        <row r="268">
          <cell r="A268">
            <v>621</v>
          </cell>
        </row>
        <row r="269">
          <cell r="A269">
            <v>622</v>
          </cell>
        </row>
        <row r="270">
          <cell r="A270">
            <v>623</v>
          </cell>
        </row>
        <row r="271">
          <cell r="A271">
            <v>624</v>
          </cell>
        </row>
        <row r="272">
          <cell r="A272">
            <v>625</v>
          </cell>
        </row>
        <row r="273">
          <cell r="A273">
            <v>626</v>
          </cell>
        </row>
        <row r="274">
          <cell r="A274">
            <v>627</v>
          </cell>
        </row>
        <row r="275">
          <cell r="A275">
            <v>629</v>
          </cell>
        </row>
        <row r="276">
          <cell r="A276">
            <v>631</v>
          </cell>
        </row>
        <row r="277">
          <cell r="A277">
            <v>632</v>
          </cell>
        </row>
        <row r="278">
          <cell r="A278">
            <v>711</v>
          </cell>
        </row>
        <row r="279">
          <cell r="A279">
            <v>712</v>
          </cell>
        </row>
        <row r="280">
          <cell r="A280">
            <v>721</v>
          </cell>
        </row>
        <row r="281">
          <cell r="A281">
            <v>722</v>
          </cell>
        </row>
        <row r="282">
          <cell r="A282">
            <v>723</v>
          </cell>
        </row>
        <row r="283">
          <cell r="A283">
            <v>724</v>
          </cell>
        </row>
        <row r="284">
          <cell r="A284">
            <v>725</v>
          </cell>
        </row>
        <row r="285">
          <cell r="A285">
            <v>726</v>
          </cell>
        </row>
        <row r="286">
          <cell r="A286">
            <v>727</v>
          </cell>
        </row>
        <row r="287">
          <cell r="A287">
            <v>728</v>
          </cell>
        </row>
        <row r="288">
          <cell r="A288">
            <v>729</v>
          </cell>
        </row>
        <row r="289">
          <cell r="A289">
            <v>731</v>
          </cell>
        </row>
        <row r="290">
          <cell r="A290">
            <v>732</v>
          </cell>
        </row>
        <row r="291">
          <cell r="A291">
            <v>733</v>
          </cell>
        </row>
        <row r="292">
          <cell r="A292">
            <v>734</v>
          </cell>
        </row>
        <row r="293">
          <cell r="A293">
            <v>735</v>
          </cell>
        </row>
        <row r="294">
          <cell r="A294">
            <v>739</v>
          </cell>
        </row>
        <row r="295">
          <cell r="A295">
            <v>741</v>
          </cell>
        </row>
        <row r="296">
          <cell r="A296">
            <v>742</v>
          </cell>
        </row>
        <row r="297">
          <cell r="A297">
            <v>743</v>
          </cell>
        </row>
        <row r="298">
          <cell r="A298">
            <v>744</v>
          </cell>
        </row>
        <row r="299">
          <cell r="A299">
            <v>745</v>
          </cell>
        </row>
        <row r="300">
          <cell r="A300">
            <v>746</v>
          </cell>
        </row>
        <row r="301">
          <cell r="A301">
            <v>747</v>
          </cell>
        </row>
        <row r="302">
          <cell r="A302">
            <v>748</v>
          </cell>
        </row>
        <row r="303">
          <cell r="A303">
            <v>749</v>
          </cell>
        </row>
        <row r="304">
          <cell r="A304">
            <v>751</v>
          </cell>
        </row>
        <row r="305">
          <cell r="A305">
            <v>752</v>
          </cell>
        </row>
        <row r="306">
          <cell r="A306">
            <v>753</v>
          </cell>
        </row>
        <row r="307">
          <cell r="A307">
            <v>754</v>
          </cell>
        </row>
        <row r="308">
          <cell r="A308">
            <v>755</v>
          </cell>
        </row>
        <row r="309">
          <cell r="A309">
            <v>756</v>
          </cell>
        </row>
        <row r="310">
          <cell r="A310">
            <v>757</v>
          </cell>
        </row>
        <row r="311">
          <cell r="A311">
            <v>758</v>
          </cell>
        </row>
        <row r="312">
          <cell r="A312">
            <v>759</v>
          </cell>
        </row>
        <row r="313">
          <cell r="A313">
            <v>761</v>
          </cell>
        </row>
        <row r="314">
          <cell r="A314">
            <v>762</v>
          </cell>
        </row>
        <row r="315">
          <cell r="A315">
            <v>791</v>
          </cell>
        </row>
        <row r="316">
          <cell r="A316">
            <v>792</v>
          </cell>
        </row>
        <row r="317">
          <cell r="A317">
            <v>799</v>
          </cell>
        </row>
        <row r="318">
          <cell r="A318">
            <v>811</v>
          </cell>
        </row>
        <row r="319">
          <cell r="A319">
            <v>812</v>
          </cell>
        </row>
        <row r="320">
          <cell r="A320">
            <v>813</v>
          </cell>
        </row>
        <row r="321">
          <cell r="A321">
            <v>814</v>
          </cell>
        </row>
        <row r="322">
          <cell r="A322">
            <v>815</v>
          </cell>
        </row>
        <row r="323">
          <cell r="A323">
            <v>816</v>
          </cell>
        </row>
        <row r="324">
          <cell r="A324">
            <v>831</v>
          </cell>
        </row>
        <row r="325">
          <cell r="A325">
            <v>832</v>
          </cell>
        </row>
        <row r="326">
          <cell r="A326">
            <v>833</v>
          </cell>
        </row>
        <row r="327">
          <cell r="A327">
            <v>834</v>
          </cell>
        </row>
        <row r="328">
          <cell r="A328">
            <v>835</v>
          </cell>
        </row>
        <row r="329">
          <cell r="A329">
            <v>851</v>
          </cell>
        </row>
        <row r="330">
          <cell r="A330">
            <v>852</v>
          </cell>
        </row>
        <row r="331">
          <cell r="A331">
            <v>853</v>
          </cell>
        </row>
        <row r="332">
          <cell r="A332">
            <v>911</v>
          </cell>
        </row>
        <row r="333">
          <cell r="A333">
            <v>912</v>
          </cell>
        </row>
        <row r="334">
          <cell r="A334">
            <v>913</v>
          </cell>
        </row>
        <row r="335">
          <cell r="A335">
            <v>914</v>
          </cell>
        </row>
        <row r="336">
          <cell r="A336">
            <v>915</v>
          </cell>
        </row>
        <row r="337">
          <cell r="A337">
            <v>916</v>
          </cell>
        </row>
        <row r="338">
          <cell r="A338">
            <v>917</v>
          </cell>
        </row>
        <row r="339">
          <cell r="A339">
            <v>918</v>
          </cell>
        </row>
        <row r="340">
          <cell r="A340">
            <v>921</v>
          </cell>
        </row>
        <row r="341">
          <cell r="A341">
            <v>922</v>
          </cell>
        </row>
        <row r="342">
          <cell r="A342">
            <v>923</v>
          </cell>
        </row>
        <row r="343">
          <cell r="A343">
            <v>924</v>
          </cell>
        </row>
        <row r="344">
          <cell r="A344">
            <v>925</v>
          </cell>
        </row>
        <row r="345">
          <cell r="A345">
            <v>926</v>
          </cell>
        </row>
        <row r="346">
          <cell r="A346">
            <v>927</v>
          </cell>
        </row>
        <row r="347">
          <cell r="A347">
            <v>928</v>
          </cell>
        </row>
        <row r="348">
          <cell r="A348">
            <v>931</v>
          </cell>
        </row>
        <row r="349">
          <cell r="A349">
            <v>932</v>
          </cell>
        </row>
        <row r="350">
          <cell r="A350">
            <v>941</v>
          </cell>
        </row>
        <row r="351">
          <cell r="A351">
            <v>942</v>
          </cell>
        </row>
        <row r="352">
          <cell r="A352">
            <v>951</v>
          </cell>
        </row>
        <row r="353">
          <cell r="A353">
            <v>961</v>
          </cell>
        </row>
        <row r="354">
          <cell r="A354">
            <v>962</v>
          </cell>
        </row>
        <row r="355">
          <cell r="A355">
            <v>991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workbookViewId="0">
      <selection activeCell="A9" sqref="A9"/>
    </sheetView>
  </sheetViews>
  <sheetFormatPr baseColWidth="10" defaultRowHeight="15" x14ac:dyDescent="0.25"/>
  <cols>
    <col min="1" max="1" width="11.5703125" style="3"/>
    <col min="2" max="2" width="21.28515625" style="4" customWidth="1"/>
    <col min="3" max="3" width="17" style="2" customWidth="1"/>
    <col min="4" max="4" width="16.28515625" style="1" bestFit="1" customWidth="1"/>
    <col min="5" max="5" width="24.7109375" style="1" customWidth="1"/>
    <col min="6" max="6" width="16.5703125" style="1" customWidth="1"/>
    <col min="7" max="7" width="15.7109375" style="1" customWidth="1"/>
    <col min="8" max="8" width="16.85546875" style="1" bestFit="1" customWidth="1"/>
    <col min="9" max="9" width="16.7109375" style="1" customWidth="1"/>
    <col min="10" max="10" width="16.5703125" style="1" customWidth="1"/>
    <col min="11" max="11" width="16.28515625" customWidth="1"/>
    <col min="12" max="12" width="15.28515625" style="1" bestFit="1" customWidth="1"/>
  </cols>
  <sheetData>
    <row r="1" spans="1:12" x14ac:dyDescent="0.25">
      <c r="A1" s="22" t="s">
        <v>35</v>
      </c>
      <c r="B1" s="22"/>
      <c r="C1" s="22"/>
      <c r="D1" s="22"/>
      <c r="E1" s="22"/>
      <c r="F1" s="22"/>
      <c r="G1" s="22"/>
      <c r="H1" s="22"/>
      <c r="I1" s="12"/>
      <c r="J1" s="12"/>
    </row>
    <row r="2" spans="1:12" x14ac:dyDescent="0.25">
      <c r="A2" s="23">
        <v>2016</v>
      </c>
      <c r="B2" s="23"/>
      <c r="C2" s="23"/>
      <c r="D2" s="23"/>
      <c r="E2" s="23"/>
      <c r="F2" s="23"/>
      <c r="G2" s="23"/>
      <c r="H2" s="23"/>
      <c r="I2" s="12"/>
      <c r="J2" s="12"/>
    </row>
    <row r="3" spans="1:12" x14ac:dyDescent="0.25">
      <c r="A3" s="6" t="s">
        <v>3</v>
      </c>
      <c r="B3" s="5" t="s">
        <v>33</v>
      </c>
      <c r="C3" s="6" t="s">
        <v>32</v>
      </c>
      <c r="D3" s="7" t="s">
        <v>0</v>
      </c>
      <c r="E3" s="7" t="s">
        <v>4</v>
      </c>
      <c r="F3" s="7" t="s">
        <v>1</v>
      </c>
      <c r="G3" s="7" t="s">
        <v>5</v>
      </c>
      <c r="H3" s="7" t="s">
        <v>2</v>
      </c>
      <c r="I3"/>
      <c r="L3"/>
    </row>
    <row r="4" spans="1:12" x14ac:dyDescent="0.25">
      <c r="A4" s="9" t="s">
        <v>6</v>
      </c>
      <c r="B4" s="8" t="s">
        <v>11</v>
      </c>
      <c r="C4" s="10">
        <v>2342010825.9999995</v>
      </c>
      <c r="D4" s="10">
        <v>1144891566</v>
      </c>
      <c r="E4" s="10">
        <v>1144891566</v>
      </c>
      <c r="F4" s="10">
        <v>1050907547.7600003</v>
      </c>
      <c r="G4" s="10">
        <v>1050907547.7600003</v>
      </c>
      <c r="H4" s="13">
        <v>1050907547.7600003</v>
      </c>
      <c r="J4"/>
      <c r="L4"/>
    </row>
    <row r="5" spans="1:12" x14ac:dyDescent="0.25">
      <c r="A5" s="9" t="s">
        <v>8</v>
      </c>
      <c r="B5" s="8" t="s">
        <v>7</v>
      </c>
      <c r="C5" s="10">
        <v>6999012</v>
      </c>
      <c r="D5" s="10">
        <v>6999012</v>
      </c>
      <c r="E5" s="10">
        <v>3499506</v>
      </c>
      <c r="F5" s="10">
        <v>3499506</v>
      </c>
      <c r="G5" s="10">
        <v>3499506</v>
      </c>
      <c r="H5" s="10">
        <v>3499506</v>
      </c>
      <c r="I5"/>
      <c r="L5"/>
    </row>
    <row r="6" spans="1:12" x14ac:dyDescent="0.25">
      <c r="A6" s="9" t="s">
        <v>22</v>
      </c>
      <c r="B6" s="8" t="s">
        <v>12</v>
      </c>
      <c r="C6" s="10">
        <v>226381407.75999999</v>
      </c>
      <c r="D6" s="10">
        <v>93000000</v>
      </c>
      <c r="E6" s="10">
        <v>93000000</v>
      </c>
      <c r="F6" s="10">
        <v>88036604.019999996</v>
      </c>
      <c r="G6" s="10">
        <v>88036604.019999996</v>
      </c>
      <c r="H6" s="10">
        <v>88036604.019999996</v>
      </c>
      <c r="I6"/>
      <c r="L6"/>
    </row>
    <row r="7" spans="1:12" x14ac:dyDescent="0.25">
      <c r="A7" s="9" t="s">
        <v>23</v>
      </c>
      <c r="B7" s="8" t="s">
        <v>13</v>
      </c>
      <c r="C7" s="10">
        <v>0</v>
      </c>
      <c r="D7" s="10">
        <v>70944314.200000003</v>
      </c>
      <c r="E7" s="10">
        <v>70944314.200000003</v>
      </c>
      <c r="F7" s="10">
        <v>17851697.829999998</v>
      </c>
      <c r="G7" s="10">
        <v>17851697.829999998</v>
      </c>
      <c r="H7" s="10">
        <v>17851697.829999998</v>
      </c>
      <c r="I7"/>
      <c r="L7"/>
    </row>
    <row r="8" spans="1:12" s="18" customFormat="1" x14ac:dyDescent="0.25">
      <c r="A8" s="14" t="s">
        <v>24</v>
      </c>
      <c r="B8" s="15" t="s">
        <v>14</v>
      </c>
      <c r="C8" s="16">
        <v>0</v>
      </c>
      <c r="D8" s="16">
        <v>16134952.66</v>
      </c>
      <c r="E8" s="16">
        <v>16134952.66</v>
      </c>
      <c r="F8" s="16">
        <v>16049220.039999999</v>
      </c>
      <c r="G8" s="16">
        <v>16049220.039999999</v>
      </c>
      <c r="H8" s="16">
        <v>16049220.039999999</v>
      </c>
      <c r="I8" s="17"/>
      <c r="J8" s="17"/>
    </row>
    <row r="9" spans="1:12" x14ac:dyDescent="0.25">
      <c r="A9" s="14" t="s">
        <v>25</v>
      </c>
      <c r="B9" s="15" t="s">
        <v>15</v>
      </c>
      <c r="C9" s="16">
        <v>0</v>
      </c>
      <c r="D9" s="16">
        <v>0</v>
      </c>
      <c r="E9" s="16">
        <v>0</v>
      </c>
      <c r="F9" s="16">
        <v>4142647.85</v>
      </c>
      <c r="G9" s="16">
        <v>4142647.85</v>
      </c>
      <c r="H9" s="16">
        <v>4142647.85</v>
      </c>
      <c r="I9"/>
      <c r="L9"/>
    </row>
    <row r="10" spans="1:12" x14ac:dyDescent="0.25">
      <c r="A10" s="14" t="s">
        <v>26</v>
      </c>
      <c r="B10" s="15" t="s">
        <v>16</v>
      </c>
      <c r="C10" s="16">
        <v>0</v>
      </c>
      <c r="D10" s="16">
        <v>8362219</v>
      </c>
      <c r="E10" s="16">
        <v>8362219</v>
      </c>
      <c r="F10" s="16">
        <v>0</v>
      </c>
      <c r="G10" s="16">
        <v>0</v>
      </c>
      <c r="H10" s="16">
        <v>0</v>
      </c>
      <c r="I10"/>
      <c r="L10"/>
    </row>
    <row r="11" spans="1:12" x14ac:dyDescent="0.25">
      <c r="A11" s="9" t="s">
        <v>27</v>
      </c>
      <c r="B11" s="8" t="s">
        <v>17</v>
      </c>
      <c r="C11" s="10">
        <v>0</v>
      </c>
      <c r="D11" s="10">
        <v>7218572.2800000003</v>
      </c>
      <c r="E11" s="10">
        <v>7218572.2800000003</v>
      </c>
      <c r="F11" s="10">
        <v>6163392.8099999996</v>
      </c>
      <c r="G11" s="10">
        <v>6163392.8099999996</v>
      </c>
      <c r="H11" s="10">
        <v>6163392.8099999996</v>
      </c>
      <c r="I11"/>
      <c r="L11"/>
    </row>
    <row r="12" spans="1:12" x14ac:dyDescent="0.25">
      <c r="A12" s="9" t="s">
        <v>28</v>
      </c>
      <c r="B12" s="8" t="s">
        <v>18</v>
      </c>
      <c r="C12" s="10">
        <v>0</v>
      </c>
      <c r="D12" s="10">
        <v>510000</v>
      </c>
      <c r="E12" s="10">
        <v>510000</v>
      </c>
      <c r="F12" s="10">
        <v>0</v>
      </c>
      <c r="G12" s="10">
        <v>0</v>
      </c>
      <c r="H12" s="10">
        <v>0</v>
      </c>
      <c r="I12"/>
      <c r="L12"/>
    </row>
    <row r="13" spans="1:12" x14ac:dyDescent="0.25">
      <c r="A13" s="9" t="s">
        <v>29</v>
      </c>
      <c r="B13" s="8" t="s">
        <v>19</v>
      </c>
      <c r="C13" s="10">
        <v>0</v>
      </c>
      <c r="D13" s="10">
        <v>606270</v>
      </c>
      <c r="E13" s="10">
        <v>606270</v>
      </c>
      <c r="F13" s="10">
        <v>606270</v>
      </c>
      <c r="G13" s="10">
        <v>606270</v>
      </c>
      <c r="H13" s="10">
        <v>606270</v>
      </c>
      <c r="I13"/>
      <c r="L13"/>
    </row>
    <row r="14" spans="1:12" x14ac:dyDescent="0.25">
      <c r="A14" s="9" t="s">
        <v>30</v>
      </c>
      <c r="B14" s="8" t="s">
        <v>20</v>
      </c>
      <c r="C14" s="10">
        <v>0</v>
      </c>
      <c r="D14" s="10">
        <v>9766324</v>
      </c>
      <c r="E14" s="10">
        <v>9766324</v>
      </c>
      <c r="F14" s="10">
        <v>690994.01</v>
      </c>
      <c r="G14" s="10">
        <v>690994.01</v>
      </c>
      <c r="H14" s="10">
        <v>690994.01</v>
      </c>
      <c r="I14"/>
      <c r="L14"/>
    </row>
    <row r="15" spans="1:12" x14ac:dyDescent="0.25">
      <c r="A15" s="9" t="s">
        <v>31</v>
      </c>
      <c r="B15" s="8" t="s">
        <v>21</v>
      </c>
      <c r="C15" s="10">
        <v>0</v>
      </c>
      <c r="D15" s="10">
        <v>5132568.18</v>
      </c>
      <c r="E15" s="10">
        <v>5132568.18</v>
      </c>
      <c r="F15" s="10">
        <v>4954088.18</v>
      </c>
      <c r="G15" s="10">
        <v>4954088.18</v>
      </c>
      <c r="H15" s="10">
        <v>4954088.18</v>
      </c>
      <c r="I15"/>
      <c r="L15"/>
    </row>
    <row r="16" spans="1:12" x14ac:dyDescent="0.25">
      <c r="A16" s="9" t="s">
        <v>10</v>
      </c>
      <c r="B16" s="8" t="s">
        <v>9</v>
      </c>
      <c r="C16" s="10">
        <v>0</v>
      </c>
      <c r="D16" s="10">
        <v>66497388.880000003</v>
      </c>
      <c r="E16" s="10">
        <v>66497388.880000003</v>
      </c>
      <c r="F16" s="10">
        <v>18759103.809999999</v>
      </c>
      <c r="G16" s="10">
        <v>18759103.809999999</v>
      </c>
      <c r="H16" s="10">
        <v>18759103.809999999</v>
      </c>
      <c r="I16"/>
      <c r="L16"/>
    </row>
    <row r="17" spans="1:12" x14ac:dyDescent="0.25">
      <c r="A17" s="20" t="s">
        <v>34</v>
      </c>
      <c r="B17" s="21"/>
      <c r="C17" s="11">
        <f>SUM(C4:C16)</f>
        <v>2575391245.7599993</v>
      </c>
      <c r="D17" s="11">
        <f t="shared" ref="D17:H17" si="0">SUM(D4:D16)</f>
        <v>1430063187.2000003</v>
      </c>
      <c r="E17" s="11">
        <f t="shared" si="0"/>
        <v>1426563681.2000003</v>
      </c>
      <c r="F17" s="11">
        <f>SUM(F5:F16)</f>
        <v>160753524.54999998</v>
      </c>
      <c r="G17" s="11">
        <f t="shared" si="0"/>
        <v>1211661072.3100002</v>
      </c>
      <c r="H17" s="11">
        <f t="shared" si="0"/>
        <v>1211661072.3100002</v>
      </c>
      <c r="J17"/>
      <c r="K17" s="1"/>
      <c r="L17"/>
    </row>
    <row r="20" spans="1:12" x14ac:dyDescent="0.25">
      <c r="A20" s="19" t="s">
        <v>36</v>
      </c>
      <c r="B20" s="19"/>
      <c r="C20" s="19"/>
      <c r="D20" s="19"/>
      <c r="E20" s="19"/>
      <c r="F20" s="19"/>
      <c r="G20" s="19"/>
      <c r="H20" s="19"/>
    </row>
  </sheetData>
  <mergeCells count="4">
    <mergeCell ref="A20:H20"/>
    <mergeCell ref="A17:B17"/>
    <mergeCell ref="A1:H1"/>
    <mergeCell ref="A2:H2"/>
  </mergeCells>
  <pageMargins left="0.7" right="0.7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CANDELARIA CHAIDEZ</dc:creator>
  <cp:lastModifiedBy>ALEJANDRA PLATA LOPEZ</cp:lastModifiedBy>
  <cp:lastPrinted>2016-07-13T20:02:07Z</cp:lastPrinted>
  <dcterms:created xsi:type="dcterms:W3CDTF">2016-04-13T18:32:35Z</dcterms:created>
  <dcterms:modified xsi:type="dcterms:W3CDTF">2018-11-29T19:06:01Z</dcterms:modified>
</cp:coreProperties>
</file>